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5460" windowWidth="16755" windowHeight="6390" activeTab="1"/>
  </bookViews>
  <sheets>
    <sheet name="認証申請書 (別記様式１)" sheetId="1" r:id="rId1"/>
    <sheet name="誓約書兼同意書（別記様式1）" sheetId="2" r:id="rId2"/>
    <sheet name="認証申請書_記入例" sheetId="3" r:id="rId3"/>
  </sheets>
  <definedNames>
    <definedName name="_xlnm.Print_Area" localSheetId="0">'認証申請書 (別記様式１)'!$A$1:$AL$179</definedName>
    <definedName name="_xlnm.Print_Area" localSheetId="2">'認証申請書_記入例'!$A$1:$AL$179</definedName>
  </definedNames>
  <calcPr fullCalcOnLoad="1"/>
</workbook>
</file>

<file path=xl/sharedStrings.xml><?xml version="1.0" encoding="utf-8"?>
<sst xmlns="http://schemas.openxmlformats.org/spreadsheetml/2006/main" count="551" uniqueCount="246">
  <si>
    <t>beyond2020 プログラム　認証申請書</t>
  </si>
  <si>
    <t>日</t>
  </si>
  <si>
    <t>月</t>
  </si>
  <si>
    <t>年</t>
  </si>
  <si>
    <t>申請日</t>
  </si>
  <si>
    <t>部署名</t>
  </si>
  <si>
    <t>氏名</t>
  </si>
  <si>
    <t>担当者情報</t>
  </si>
  <si>
    <t>郵便番号</t>
  </si>
  <si>
    <t>都道府県</t>
  </si>
  <si>
    <t>市区町村</t>
  </si>
  <si>
    <t>町名・番地</t>
  </si>
  <si>
    <t>建物名・部屋番号</t>
  </si>
  <si>
    <t>住所</t>
  </si>
  <si>
    <t>申請受付日</t>
  </si>
  <si>
    <t>事務局使用欄</t>
  </si>
  <si>
    <t>団体属性</t>
  </si>
  <si>
    <t>（１ / ３枚目）</t>
  </si>
  <si>
    <t>（２ / ３枚目）</t>
  </si>
  <si>
    <t>■事業概要</t>
  </si>
  <si>
    <t>会場名</t>
  </si>
  <si>
    <t>有無を選択してください。</t>
  </si>
  <si>
    <t>印刷物</t>
  </si>
  <si>
    <t>看板</t>
  </si>
  <si>
    <t>記事</t>
  </si>
  <si>
    <t>その他</t>
  </si>
  <si>
    <t>（</t>
  </si>
  <si>
    <t>）</t>
  </si>
  <si>
    <t>映像</t>
  </si>
  <si>
    <t>テレビ番組</t>
  </si>
  <si>
    <t>動画（WEBサイト掲載用）</t>
  </si>
  <si>
    <t>動画（会場用）</t>
  </si>
  <si>
    <t>人</t>
  </si>
  <si>
    <t>円</t>
  </si>
  <si>
    <t>使用方法について詳細を記入してください。</t>
  </si>
  <si>
    <t>（３ / ３枚目）</t>
  </si>
  <si>
    <t>障害者にとってのバリアを取り除く取組である</t>
  </si>
  <si>
    <t>外国人にとっての言語の壁を取り除く取組である</t>
  </si>
  <si>
    <t>必須</t>
  </si>
  <si>
    <t>誓約書　兼　同意書</t>
  </si>
  <si>
    <t>任意</t>
  </si>
  <si>
    <t>企画内容がわかる書類（企画概要書等）</t>
  </si>
  <si>
    <t>団体の活動内容がわかる書類（規約等）</t>
  </si>
  <si>
    <t>2枚目に続きます</t>
  </si>
  <si>
    <t>3枚目に続きます</t>
  </si>
  <si>
    <t>①日本文化の魅力を発信する取組であることに関してご記入ください。</t>
  </si>
  <si>
    <t>事業・活動名
（*）</t>
  </si>
  <si>
    <t>期間
（*）</t>
  </si>
  <si>
    <t>開催場所
（*）</t>
  </si>
  <si>
    <t>事業概要
（*）</t>
  </si>
  <si>
    <t>参加予定人数（*）</t>
  </si>
  <si>
    <t>参加料（*）</t>
  </si>
  <si>
    <t>②下記いずれか含むものにチェックを入れ、取組の内容をご記入ください。
（2点とも該当する場合には、双方にチェックを入れ、内容もご記入ください。）</t>
  </si>
  <si>
    <t>予算[任意]</t>
  </si>
  <si>
    <t>FAX
[任意]</t>
  </si>
  <si>
    <t>URL（*）
[任意]</t>
  </si>
  <si>
    <r>
      <t xml:space="preserve">問い合わせ先（*）
</t>
    </r>
    <r>
      <rPr>
        <sz val="8"/>
        <color indexed="8"/>
        <rFont val="メイリオ"/>
        <family val="3"/>
      </rPr>
      <t>[任意]</t>
    </r>
  </si>
  <si>
    <r>
      <t>①②の内容を含めて、事業の概要を</t>
    </r>
    <r>
      <rPr>
        <b/>
        <u val="single"/>
        <sz val="10"/>
        <color indexed="10"/>
        <rFont val="メイリオ"/>
        <family val="3"/>
      </rPr>
      <t>300文字程度</t>
    </r>
    <r>
      <rPr>
        <sz val="10"/>
        <color indexed="8"/>
        <rFont val="メイリオ"/>
        <family val="3"/>
      </rPr>
      <t>で記入してください。</t>
    </r>
  </si>
  <si>
    <t>販促物・商品</t>
  </si>
  <si>
    <t>販促物</t>
  </si>
  <si>
    <t>商品</t>
  </si>
  <si>
    <t>提出書類</t>
  </si>
  <si>
    <t>政令指定都市の場合は市名までを記入。
行政区については、町名・番地欄に記入してください。</t>
  </si>
  <si>
    <t>イベントに関する問い合わせ電話番号があればお知らせください。
番号の間に「-」（ハイフン）は入れずに記入してください</t>
  </si>
  <si>
    <t>フリガナ</t>
  </si>
  <si>
    <t>TEL</t>
  </si>
  <si>
    <t>メール
アドレス</t>
  </si>
  <si>
    <t>から</t>
  </si>
  <si>
    <t>活動分野
（*）</t>
  </si>
  <si>
    <t>多様性</t>
  </si>
  <si>
    <t>創造性</t>
  </si>
  <si>
    <t>国際化</t>
  </si>
  <si>
    <t>多言語社会</t>
  </si>
  <si>
    <t>共生社会</t>
  </si>
  <si>
    <t>バリアフリー</t>
  </si>
  <si>
    <t>本事業の
対象者
（*）</t>
  </si>
  <si>
    <t>子ども</t>
  </si>
  <si>
    <t>高齢者</t>
  </si>
  <si>
    <t>障害者</t>
  </si>
  <si>
    <t>外国人</t>
  </si>
  <si>
    <t>そのエリアにお住まいの方</t>
  </si>
  <si>
    <t>チラシ</t>
  </si>
  <si>
    <t>パンフレット</t>
  </si>
  <si>
    <t>ポスター</t>
  </si>
  <si>
    <t>のぼり</t>
  </si>
  <si>
    <t>WEB</t>
  </si>
  <si>
    <t>WEBサイト</t>
  </si>
  <si>
    <t>URL</t>
  </si>
  <si>
    <t>窓口番号</t>
  </si>
  <si>
    <t>役職</t>
  </si>
  <si>
    <t>■JP：国の行政機関</t>
  </si>
  <si>
    <t>■LG：地方公共団体</t>
  </si>
  <si>
    <t>■SC：国立大学法人および学校法人</t>
  </si>
  <si>
    <t>■PV：公益法人又はこれに準ずる団体</t>
  </si>
  <si>
    <t>■CP：株式会社等その他法人格を有する団体</t>
  </si>
  <si>
    <t>■EX：その他</t>
  </si>
  <si>
    <t>番号の間に「-」（ハイフン）は入れずに記入してください。</t>
  </si>
  <si>
    <t>ハイフンなしの7桁の数字を記入してください。</t>
  </si>
  <si>
    <t>以下の中から該当する選択肢を選んでください。</t>
  </si>
  <si>
    <t>地域性</t>
  </si>
  <si>
    <t>想定人数を選択してください。</t>
  </si>
  <si>
    <t>想定予算を記入してください。</t>
  </si>
  <si>
    <t>■ロゴマークの使用方法</t>
  </si>
  <si>
    <t>ロゴマーク
使用方法</t>
  </si>
  <si>
    <t>受付番号</t>
  </si>
  <si>
    <r>
      <t>誓約書</t>
    </r>
    <r>
      <rPr>
        <sz val="20"/>
        <color indexed="8"/>
        <rFont val="ＭＳ Ｐゴシック"/>
        <family val="3"/>
      </rPr>
      <t xml:space="preserve"> </t>
    </r>
    <r>
      <rPr>
        <sz val="18"/>
        <color indexed="8"/>
        <rFont val="ＭＳ Ｐゴシック"/>
        <family val="3"/>
      </rPr>
      <t>兼</t>
    </r>
    <r>
      <rPr>
        <sz val="14"/>
        <color indexed="8"/>
        <rFont val="ＭＳ Ｐゴシック"/>
        <family val="3"/>
      </rPr>
      <t xml:space="preserve"> </t>
    </r>
    <r>
      <rPr>
        <sz val="20"/>
        <color indexed="8"/>
        <rFont val="ＭＳ Ｐゴシック"/>
        <family val="3"/>
      </rPr>
      <t>同意書</t>
    </r>
  </si>
  <si>
    <t>記</t>
  </si>
  <si>
    <t>1.　私（私が所属する法人・団体）は、以下のいずれにも該当する者ではありません。</t>
  </si>
  <si>
    <t>　　(１) 無差別大量殺人行為を行った団体の規制に関する法律（平成11年法律第147号）第８条第２項に掲げる処分を受けている</t>
  </si>
  <si>
    <t>　　　　 団体及びその役職員又は構成員</t>
  </si>
  <si>
    <t>　　(２) 暴力団員による不当な行為の防止等に関する法律（平成３年法律第77号）第２条第２号に規定する暴力団及び同条第６号</t>
  </si>
  <si>
    <t>　　　　 に規定する暴力団員</t>
  </si>
  <si>
    <t>　　(３) (１)及び(２)に掲げる者から委託を受けた者並びに(１)及び(２)に掲げる者の関係団体及びその役職員又は構成員</t>
  </si>
  <si>
    <t>　　(５) 特定商取引に関する法律（昭和51年法律第57号）第33条に規定する連鎖販売取引を行う者</t>
  </si>
  <si>
    <t>　　(６) 税法違反（法人税法（昭和40年法律第34号）違反、所得税法（昭和40年法律第33号）違反、地方税法（昭和25年法律</t>
  </si>
  <si>
    <t>　　　　 第226号）違反（法人事業税、個人事業税））がある者</t>
  </si>
  <si>
    <t>　　(７) 政治団体若しくはこれらに類する者</t>
  </si>
  <si>
    <t>　　(８) 前各号に掲げるほか、法令及び公序良俗に反すると認められる行為を行う者</t>
  </si>
  <si>
    <t>4. 情報の取扱いについて</t>
  </si>
  <si>
    <t>が別途公表するプライバシーポリシーに従って取り扱われることに同意します。</t>
  </si>
  <si>
    <t>西暦</t>
  </si>
  <si>
    <t>法人・団体の名称</t>
  </si>
  <si>
    <t>㊞</t>
  </si>
  <si>
    <t>受付年月日</t>
  </si>
  <si>
    <t>団体名</t>
  </si>
  <si>
    <t>団体フリガナ</t>
  </si>
  <si>
    <t>担当者部署</t>
  </si>
  <si>
    <t>担当者氏名</t>
  </si>
  <si>
    <t>担当者氏名フリガナ</t>
  </si>
  <si>
    <t>担当者TEL</t>
  </si>
  <si>
    <t>担当者FAX</t>
  </si>
  <si>
    <t>担当者アドレス</t>
  </si>
  <si>
    <t>住所郵便番号</t>
  </si>
  <si>
    <t>住所都道府県</t>
  </si>
  <si>
    <t>住所区市町村</t>
  </si>
  <si>
    <t>住所町名・番地</t>
  </si>
  <si>
    <t>住所建物</t>
  </si>
  <si>
    <t>事業概要</t>
  </si>
  <si>
    <t>事業名</t>
  </si>
  <si>
    <t>事業名フリガナ</t>
  </si>
  <si>
    <t>期間（開始日）</t>
  </si>
  <si>
    <t>期間（終了日）</t>
  </si>
  <si>
    <t>開催場所都道府県</t>
  </si>
  <si>
    <t>開催場所区市町村</t>
  </si>
  <si>
    <t>開催場所町名・番地</t>
  </si>
  <si>
    <t>開催場所会場名</t>
  </si>
  <si>
    <t>地域制</t>
  </si>
  <si>
    <t>②障害者</t>
  </si>
  <si>
    <t>②外国人</t>
  </si>
  <si>
    <t>概要</t>
  </si>
  <si>
    <t>そのエリアにお住いの方</t>
  </si>
  <si>
    <t>その他詳細</t>
  </si>
  <si>
    <t>問い合わせ先</t>
  </si>
  <si>
    <t>参加予定人数</t>
  </si>
  <si>
    <t>参加料</t>
  </si>
  <si>
    <t>予算</t>
  </si>
  <si>
    <t>販促物詳細</t>
  </si>
  <si>
    <t>商品詳細</t>
  </si>
  <si>
    <t>誓約書兼同意書</t>
  </si>
  <si>
    <t>団体の活動内容がわかる書類</t>
  </si>
  <si>
    <t>企画内容がわかる書類</t>
  </si>
  <si>
    <t>代表者役職</t>
  </si>
  <si>
    <t>代表者氏名</t>
  </si>
  <si>
    <t>代表者</t>
  </si>
  <si>
    <t>　　(４) 風俗営業等の規制及び業務の適正化等に関する法律（昭和23年法律第122号）第２条に規定する営業を行う者</t>
  </si>
  <si>
    <t>　　　　 ただし、特に文化振興等に資すると認証組織が判断した場合はこの限りではない</t>
  </si>
  <si>
    <t>代表者</t>
  </si>
  <si>
    <t>代表者役職カナ</t>
  </si>
  <si>
    <t>代表者氏名カナ</t>
  </si>
  <si>
    <t>主催団体名
（*）</t>
  </si>
  <si>
    <t>組織・団体名</t>
  </si>
  <si>
    <t>主催団体</t>
  </si>
  <si>
    <t>注意</t>
  </si>
  <si>
    <t>・WEBサイトへの掲載にあたり、文言の修正をさせて頂くことがありますので、あらかじめご了承ください。</t>
  </si>
  <si>
    <t>平成29年3月版</t>
  </si>
  <si>
    <t>2017.03_事務局使用欄</t>
  </si>
  <si>
    <t>私はbeyond2020プログラムの認証申請の責任者として、事業・活動の主催者である法人・団体が、下記の事項について誓約し、同意をいたします。</t>
  </si>
  <si>
    <t>※本事業の参加対象者として該当する選択肢を以下の中から選んでください。（複数選択可）</t>
  </si>
  <si>
    <t>※以下の中から該当する選択肢を選んでください。（複数選択可）</t>
  </si>
  <si>
    <t xml:space="preserve">    決定に従います。</t>
  </si>
  <si>
    <r>
      <t>2.  前項に反した場合には、認証</t>
    </r>
    <r>
      <rPr>
        <sz val="11"/>
        <rFont val="ＭＳ Ｐゴシック"/>
        <family val="3"/>
      </rPr>
      <t>の取消しを受けることがあることに同意し、当該取消決定を受けた場合には、これに異議を述べず、</t>
    </r>
  </si>
  <si>
    <t>（別記様式第1号）</t>
  </si>
  <si>
    <t>１．団体概要</t>
  </si>
  <si>
    <t>２．事業実施計画</t>
  </si>
  <si>
    <t>３．提出書類</t>
  </si>
  <si>
    <t>（*）の項目については、beyond2020プログラムと認証された事業・活動をまとめた内閣官房のサイト及び文化情報ポータルサイト「Culture Nippon」や文化庁ホームページへ掲載を予定しております。</t>
  </si>
  <si>
    <t>（*）の項目については、beyond2020プログラムと認証された事業・活動をまとめた内閣官房のサイト及び文化情報ポータルサイト「Culture Nippon」や文化庁ホームページへ掲載を予定しております。</t>
  </si>
  <si>
    <t>フリガナ</t>
  </si>
  <si>
    <t>○○カブシキガイシャ</t>
  </si>
  <si>
    <t>○○株式会社</t>
  </si>
  <si>
    <t>ダイヒョウトリシマリヤクシャチョウ</t>
  </si>
  <si>
    <t>ヤマダ　タロウ</t>
  </si>
  <si>
    <t>代表取締役社長</t>
  </si>
  <si>
    <t>山田　太郎</t>
  </si>
  <si>
    <t>○○部</t>
  </si>
  <si>
    <t>フリガナ</t>
  </si>
  <si>
    <t>スズキハナコ</t>
  </si>
  <si>
    <t>鈴木花子</t>
  </si>
  <si>
    <t>TEL</t>
  </si>
  <si>
    <t>0312345678</t>
  </si>
  <si>
    <t>0312345679</t>
  </si>
  <si>
    <t>○○××@○○.co.jp</t>
  </si>
  <si>
    <t>1000000</t>
  </si>
  <si>
    <t>東京都</t>
  </si>
  <si>
    <t>千代田区</t>
  </si>
  <si>
    <t>永田町○ー○ー○</t>
  </si>
  <si>
    <t>○×ビル　1階</t>
  </si>
  <si>
    <t>CP：株式会社等その他法人格を有する団体</t>
  </si>
  <si>
    <t>○○○○キャンペーン</t>
  </si>
  <si>
    <t>○○株式会社</t>
  </si>
  <si>
    <t>から</t>
  </si>
  <si>
    <t>丸の内3-5-1</t>
  </si>
  <si>
    <t>例）東京国際フォーラム　地上広場</t>
  </si>
  <si>
    <t>活動分野
（*）</t>
  </si>
  <si>
    <t>✔</t>
  </si>
  <si>
    <t>バリアフリー</t>
  </si>
  <si>
    <t>①日本文化の魅力を発信する取組であることに関してご記入ください。</t>
  </si>
  <si>
    <t>②下記いずれか含むものにチェックを入れ、取組の内容をご記入ください。
（2点とも該当する場合には、双方にチェックを入れ、内容もご記入ください。）</t>
  </si>
  <si>
    <t>＜これはサンプルです。＞夏休みを控え、夏の予定を組み始める人が多くなる時期に、観光レジャーやビジネスを含め国際色豊かな丸の内エリアで日本の魅力発信イベントを開催。＜これはサンプルです。＞海外の方をターゲットに北海道から沖縄まで日本の有名観光地を紹介。最近は旅行者の楽しみ方も日本製の製品を購入するという楽しみ方から日本ならではのレジャー体験を楽しむ傾向にあるということもあり、海外の方も言語の不安なく楽しめることをアピール。イベントを通して、参加者同士の交流が図れ、やりたいことや楽しみたいことが見つかる一助となる。＜これはサンプルです。＞イベント会場にも英語対応スタッフを配置。パンフレットも英語対応のものを用意。＜これはサンプルです。＞</t>
  </si>
  <si>
    <t>（</t>
  </si>
  <si>
    <t>そのエリアにお勤めの方、そのエリアに遊びに来ている方など</t>
  </si>
  <si>
    <t>）</t>
  </si>
  <si>
    <t>http://www.○○○○○</t>
  </si>
  <si>
    <t>500～1000</t>
  </si>
  <si>
    <t>無</t>
  </si>
  <si>
    <t>チラシ</t>
  </si>
  <si>
    <t>パンフレット</t>
  </si>
  <si>
    <t>ポスター</t>
  </si>
  <si>
    <t>のぼり</t>
  </si>
  <si>
    <t>（</t>
  </si>
  <si>
    <t>）</t>
  </si>
  <si>
    <t>WEB</t>
  </si>
  <si>
    <t>WEBサイト</t>
  </si>
  <si>
    <t>URL</t>
  </si>
  <si>
    <t>http://www.○○○○○</t>
  </si>
  <si>
    <t>バリアフリー</t>
  </si>
  <si>
    <t>URL</t>
  </si>
  <si>
    <t>チラシ</t>
  </si>
  <si>
    <t>パンフレット</t>
  </si>
  <si>
    <t>　　事務局が作成する「beyond2020プログラムロゴマークデザインガイドライン」の内容を理解し、これを遵守することを誓約します。</t>
  </si>
  <si>
    <t>香川県知事宛</t>
  </si>
  <si>
    <t>　　また、前項の違反により、香川県が損害を被った場合には、その一切を直ちに賠償するものとします。</t>
  </si>
  <si>
    <t>3.　beyond2020プログラムへの申請を行うにあたり、香川県が作成する「beyond2020プログラム認証要領」及び内閣官房オリパラ</t>
  </si>
  <si>
    <t>香川県知事宛</t>
  </si>
  <si>
    <t>　　記入した情報は、香川県がbeyond2020プログラムの運営及び関連情報の連絡の目的に利用するほか、香川県個人情報保護</t>
  </si>
  <si>
    <t>　　条例に従って取り扱われることに同意します。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</si>
</sst>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color theme="1"/>
      <name val="Calibri"/>
      <family val="3"/>
    </font>
    <font>
      <sz val="11"/>
      <color indexed="8"/>
      <name val="ＭＳ Ｐゴシック"/>
      <family val="3"/>
    </font>
    <font>
      <sz val="6"/>
      <name val="ＭＳ Ｐゴシック"/>
      <family val="3"/>
    </font>
    <font>
      <sz val="8"/>
      <color indexed="8"/>
      <name val="メイリオ"/>
      <family val="3"/>
    </font>
    <font>
      <sz val="10"/>
      <color indexed="8"/>
      <name val="メイリオ"/>
      <family val="3"/>
    </font>
    <font>
      <sz val="10"/>
      <name val="メイリオ"/>
      <family val="3"/>
    </font>
    <font>
      <b/>
      <u val="single"/>
      <sz val="10"/>
      <color indexed="10"/>
      <name val="メイリオ"/>
      <family val="3"/>
    </font>
    <font>
      <sz val="8"/>
      <name val="メイリオ"/>
      <family val="3"/>
    </font>
    <font>
      <sz val="9"/>
      <name val="メイリオ"/>
      <family val="3"/>
    </font>
    <font>
      <sz val="20"/>
      <color indexed="8"/>
      <name val="ＭＳ Ｐゴシック"/>
      <family val="3"/>
    </font>
    <font>
      <sz val="18"/>
      <color indexed="8"/>
      <name val="ＭＳ Ｐゴシック"/>
      <family val="3"/>
    </font>
    <font>
      <sz val="14"/>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4"/>
      <color indexed="8"/>
      <name val="メイリオ"/>
      <family val="3"/>
    </font>
    <font>
      <sz val="11"/>
      <color indexed="8"/>
      <name val="メイリオ"/>
      <family val="3"/>
    </font>
    <font>
      <b/>
      <sz val="12"/>
      <color indexed="8"/>
      <name val="メイリオ"/>
      <family val="3"/>
    </font>
    <font>
      <b/>
      <sz val="10"/>
      <color indexed="10"/>
      <name val="メイリオ"/>
      <family val="3"/>
    </font>
    <font>
      <b/>
      <sz val="11"/>
      <color indexed="10"/>
      <name val="ＭＳ Ｐゴシック"/>
      <family val="3"/>
    </font>
    <font>
      <sz val="8"/>
      <color indexed="10"/>
      <name val="メイリオ"/>
      <family val="3"/>
    </font>
    <font>
      <sz val="8"/>
      <color indexed="9"/>
      <name val="メイリオ"/>
      <family val="3"/>
    </font>
    <font>
      <b/>
      <sz val="14"/>
      <color indexed="9"/>
      <name val="メイリオ"/>
      <family val="3"/>
    </font>
    <font>
      <b/>
      <sz val="11"/>
      <color indexed="8"/>
      <name val="メイリオ"/>
      <family val="3"/>
    </font>
    <font>
      <sz val="7"/>
      <color indexed="8"/>
      <name val="メイリオ"/>
      <family val="3"/>
    </font>
    <font>
      <sz val="12"/>
      <color indexed="9"/>
      <name val="メイリオ"/>
      <family val="3"/>
    </font>
    <font>
      <sz val="10"/>
      <color indexed="9"/>
      <name val="メイリオ"/>
      <family val="3"/>
    </font>
    <font>
      <sz val="6"/>
      <color indexed="8"/>
      <name val="メイリオ"/>
      <family val="3"/>
    </font>
    <font>
      <sz val="11"/>
      <color indexed="23"/>
      <name val="ＭＳ Ｐゴシック"/>
      <family val="3"/>
    </font>
    <font>
      <sz val="10"/>
      <color indexed="10"/>
      <name val="メイリオ"/>
      <family val="3"/>
    </font>
    <font>
      <sz val="9"/>
      <color indexed="1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0"/>
      <color rgb="FFFF0000"/>
      <name val="メイリオ"/>
      <family val="3"/>
    </font>
    <font>
      <b/>
      <sz val="11"/>
      <color rgb="FFFF0000"/>
      <name val="Calibri"/>
      <family val="3"/>
    </font>
    <font>
      <sz val="11"/>
      <name val="Calibri"/>
      <family val="3"/>
    </font>
    <font>
      <sz val="8"/>
      <color rgb="FFFF0000"/>
      <name val="メイリオ"/>
      <family val="3"/>
    </font>
    <font>
      <sz val="10"/>
      <color theme="0"/>
      <name val="メイリオ"/>
      <family val="3"/>
    </font>
    <font>
      <sz val="12"/>
      <color theme="0"/>
      <name val="メイリオ"/>
      <family val="3"/>
    </font>
    <font>
      <b/>
      <sz val="14"/>
      <color theme="0"/>
      <name val="メイリオ"/>
      <family val="3"/>
    </font>
    <font>
      <sz val="6"/>
      <color theme="1"/>
      <name val="メイリオ"/>
      <family val="3"/>
    </font>
    <font>
      <sz val="7"/>
      <color theme="1"/>
      <name val="メイリオ"/>
      <family val="3"/>
    </font>
    <font>
      <b/>
      <sz val="11"/>
      <color theme="1"/>
      <name val="メイリオ"/>
      <family val="3"/>
    </font>
    <font>
      <sz val="8"/>
      <color theme="0"/>
      <name val="メイリオ"/>
      <family val="3"/>
    </font>
    <font>
      <sz val="11"/>
      <color theme="0" tint="-0.4999699890613556"/>
      <name val="Calibri"/>
      <family val="3"/>
    </font>
    <font>
      <sz val="20"/>
      <color theme="1"/>
      <name val="Calibri"/>
      <family val="3"/>
    </font>
    <font>
      <sz val="10"/>
      <color rgb="FFFF0000"/>
      <name val="メイリオ"/>
      <family val="3"/>
    </font>
    <font>
      <sz val="9"/>
      <color rgb="FFFF0000"/>
      <name val="メイリオ"/>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EB"/>
        <bgColor indexed="64"/>
      </patternFill>
    </fill>
    <fill>
      <patternFill patternType="solid">
        <fgColor theme="0" tint="-0.04997999966144562"/>
        <bgColor indexed="64"/>
      </patternFill>
    </fill>
    <fill>
      <patternFill patternType="solid">
        <fgColor rgb="FFFF0000"/>
        <bgColor indexed="64"/>
      </patternFill>
    </fill>
    <fill>
      <patternFill patternType="solid">
        <fgColor rgb="FF0070C0"/>
        <bgColor indexed="64"/>
      </patternFill>
    </fill>
    <fill>
      <patternFill patternType="solid">
        <fgColor rgb="FFFF7D7D"/>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1"/>
        <bgColor indexed="64"/>
      </patternFill>
    </fill>
    <fill>
      <patternFill patternType="solid">
        <fgColor rgb="FFFFFF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style="thin"/>
      <right/>
      <top style="thin"/>
      <bottom style="dashed"/>
    </border>
    <border>
      <left style="hair"/>
      <right/>
      <top style="thin"/>
      <bottom style="dashed"/>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bottom style="dashed"/>
    </border>
    <border>
      <left/>
      <right style="thin"/>
      <top/>
      <bottom style="dashed"/>
    </border>
    <border>
      <left/>
      <right/>
      <top style="thin"/>
      <bottom style="dashed"/>
    </border>
    <border>
      <left/>
      <right style="thin"/>
      <top style="thin"/>
      <bottom style="dashed"/>
    </border>
    <border>
      <left style="thin"/>
      <right/>
      <top/>
      <bottom style="dashed"/>
    </border>
    <border>
      <left style="thin"/>
      <right/>
      <top style="dashed"/>
      <bottom/>
    </border>
    <border>
      <left/>
      <right/>
      <top style="dashed"/>
      <bottom/>
    </border>
    <border>
      <left/>
      <right style="thin"/>
      <top style="dashed"/>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tted"/>
    </border>
    <border>
      <left/>
      <right/>
      <top style="thin"/>
      <bottom style="dotted"/>
    </border>
    <border>
      <left/>
      <right style="thin"/>
      <top style="thin"/>
      <bottom style="dotted"/>
    </border>
    <border>
      <left style="thin"/>
      <right style="thin"/>
      <top/>
      <bottom style="thin"/>
    </border>
    <border>
      <left style="thin"/>
      <right style="thin"/>
      <top style="thin"/>
      <bottom style="dashed"/>
    </border>
    <border>
      <left/>
      <right style="hair"/>
      <top style="thin"/>
      <bottom style="dashed"/>
    </border>
    <border>
      <left/>
      <right style="hair"/>
      <top style="dashed"/>
      <bottom/>
    </border>
    <border>
      <left/>
      <right style="hair"/>
      <top/>
      <bottom style="thin"/>
    </border>
    <border>
      <left style="hair"/>
      <right/>
      <top style="dashed"/>
      <bottom/>
    </border>
    <border>
      <left style="hair"/>
      <right/>
      <top/>
      <bottom style="thin"/>
    </border>
    <border>
      <left style="thin"/>
      <right style="hair"/>
      <top style="thin"/>
      <bottom style="thin"/>
    </border>
    <border>
      <left/>
      <right style="thin">
        <color theme="0"/>
      </right>
      <top style="thin"/>
      <bottom/>
    </border>
    <border>
      <left/>
      <right style="thin">
        <color theme="0"/>
      </right>
      <top/>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right/>
      <top style="thin">
        <color theme="0"/>
      </top>
      <bottom style="thin"/>
    </border>
    <border>
      <left/>
      <right style="thin"/>
      <top style="thin">
        <color theme="0"/>
      </top>
      <bottom style="thin"/>
    </border>
    <border>
      <left/>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396">
    <xf numFmtId="0" fontId="0" fillId="0" borderId="0" xfId="0" applyFont="1" applyAlignment="1">
      <alignment vertical="center"/>
    </xf>
    <xf numFmtId="0" fontId="7" fillId="0" borderId="10" xfId="0" applyFont="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66" fillId="0" borderId="0" xfId="0" applyFont="1" applyAlignment="1" applyProtection="1">
      <alignment vertical="center"/>
      <protection/>
    </xf>
    <xf numFmtId="0" fontId="67" fillId="0" borderId="0" xfId="0" applyFont="1" applyAlignment="1" applyProtection="1">
      <alignment vertical="center"/>
      <protection/>
    </xf>
    <xf numFmtId="0" fontId="68" fillId="0" borderId="0" xfId="0" applyFont="1" applyAlignment="1" applyProtection="1">
      <alignment vertical="center"/>
      <protection/>
    </xf>
    <xf numFmtId="0" fontId="68" fillId="0" borderId="12" xfId="0" applyFont="1" applyBorder="1" applyAlignment="1" applyProtection="1">
      <alignment vertical="center"/>
      <protection/>
    </xf>
    <xf numFmtId="0" fontId="69" fillId="0" borderId="0" xfId="0" applyFont="1" applyAlignment="1" applyProtection="1">
      <alignment vertical="center"/>
      <protection/>
    </xf>
    <xf numFmtId="0" fontId="68" fillId="0" borderId="10" xfId="0" applyFont="1" applyBorder="1" applyAlignment="1" applyProtection="1">
      <alignment horizontal="center" vertical="center"/>
      <protection/>
    </xf>
    <xf numFmtId="0" fontId="68" fillId="0" borderId="13" xfId="0" applyFont="1" applyBorder="1" applyAlignment="1" applyProtection="1">
      <alignment horizontal="center" vertical="center"/>
      <protection/>
    </xf>
    <xf numFmtId="0" fontId="70" fillId="0" borderId="0" xfId="0" applyFont="1" applyAlignment="1" applyProtection="1">
      <alignment vertical="center"/>
      <protection/>
    </xf>
    <xf numFmtId="0" fontId="68" fillId="0" borderId="14" xfId="0" applyFont="1" applyBorder="1" applyAlignment="1" applyProtection="1">
      <alignment horizontal="center" vertical="center"/>
      <protection/>
    </xf>
    <xf numFmtId="0" fontId="68" fillId="0" borderId="15" xfId="0" applyFont="1" applyFill="1" applyBorder="1" applyAlignment="1" applyProtection="1">
      <alignment vertical="center" shrinkToFit="1"/>
      <protection/>
    </xf>
    <xf numFmtId="0" fontId="68" fillId="0" borderId="16" xfId="0" applyFont="1" applyFill="1" applyBorder="1" applyAlignment="1" applyProtection="1">
      <alignment vertical="center" shrinkToFit="1"/>
      <protection/>
    </xf>
    <xf numFmtId="0" fontId="68" fillId="33" borderId="17" xfId="0" applyFont="1" applyFill="1" applyBorder="1" applyAlignment="1" applyProtection="1">
      <alignment vertical="center"/>
      <protection/>
    </xf>
    <xf numFmtId="0" fontId="68" fillId="33" borderId="18" xfId="0" applyFont="1" applyFill="1" applyBorder="1" applyAlignment="1" applyProtection="1">
      <alignment vertical="center"/>
      <protection/>
    </xf>
    <xf numFmtId="0" fontId="68" fillId="33" borderId="19" xfId="0" applyFont="1" applyFill="1" applyBorder="1" applyAlignment="1" applyProtection="1">
      <alignment vertical="center"/>
      <protection/>
    </xf>
    <xf numFmtId="0" fontId="68" fillId="33" borderId="12" xfId="0"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8" fillId="33" borderId="20" xfId="0" applyFont="1" applyFill="1" applyBorder="1" applyAlignment="1" applyProtection="1">
      <alignment vertical="center"/>
      <protection/>
    </xf>
    <xf numFmtId="0" fontId="68" fillId="33" borderId="21" xfId="0" applyFont="1" applyFill="1" applyBorder="1" applyAlignment="1" applyProtection="1">
      <alignment vertical="center"/>
      <protection/>
    </xf>
    <xf numFmtId="0" fontId="68" fillId="33" borderId="22" xfId="0" applyFont="1" applyFill="1" applyBorder="1" applyAlignment="1" applyProtection="1">
      <alignment vertical="center"/>
      <protection/>
    </xf>
    <xf numFmtId="0" fontId="68" fillId="33" borderId="23" xfId="0" applyFont="1" applyFill="1" applyBorder="1" applyAlignment="1" applyProtection="1">
      <alignment vertical="center"/>
      <protection/>
    </xf>
    <xf numFmtId="0" fontId="68" fillId="0" borderId="0" xfId="0" applyFont="1" applyAlignment="1" applyProtection="1">
      <alignment horizontal="right" vertical="center"/>
      <protection/>
    </xf>
    <xf numFmtId="0" fontId="68" fillId="0" borderId="0"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8" fillId="0" borderId="20" xfId="0" applyFont="1" applyFill="1" applyBorder="1" applyAlignment="1" applyProtection="1">
      <alignment vertical="center"/>
      <protection/>
    </xf>
    <xf numFmtId="0" fontId="68" fillId="0" borderId="21" xfId="0" applyFont="1" applyFill="1" applyBorder="1" applyAlignment="1" applyProtection="1">
      <alignment vertical="center"/>
      <protection/>
    </xf>
    <xf numFmtId="0" fontId="68" fillId="0" borderId="22" xfId="0" applyFont="1" applyFill="1" applyBorder="1" applyAlignment="1" applyProtection="1">
      <alignment vertical="center"/>
      <protection/>
    </xf>
    <xf numFmtId="0" fontId="68" fillId="0" borderId="22" xfId="0" applyFont="1" applyFill="1" applyBorder="1" applyAlignment="1" applyProtection="1">
      <alignment vertical="center"/>
      <protection/>
    </xf>
    <xf numFmtId="0" fontId="68" fillId="0" borderId="23" xfId="0" applyFont="1" applyFill="1" applyBorder="1" applyAlignment="1" applyProtection="1">
      <alignment vertical="center"/>
      <protection/>
    </xf>
    <xf numFmtId="0" fontId="71" fillId="0" borderId="12" xfId="0" applyFont="1" applyBorder="1" applyAlignment="1" applyProtection="1">
      <alignment vertical="top"/>
      <protection/>
    </xf>
    <xf numFmtId="0" fontId="71" fillId="0" borderId="20" xfId="0" applyFont="1" applyBorder="1" applyAlignment="1" applyProtection="1">
      <alignment vertical="top"/>
      <protection/>
    </xf>
    <xf numFmtId="0" fontId="71" fillId="0" borderId="0" xfId="0" applyFont="1" applyBorder="1" applyAlignment="1" applyProtection="1">
      <alignment vertical="top"/>
      <protection/>
    </xf>
    <xf numFmtId="0" fontId="68" fillId="0" borderId="0" xfId="0" applyFont="1" applyBorder="1" applyAlignment="1" applyProtection="1">
      <alignment horizontal="left" vertical="center"/>
      <protection/>
    </xf>
    <xf numFmtId="0" fontId="71" fillId="0" borderId="24" xfId="0" applyFont="1" applyBorder="1" applyAlignment="1" applyProtection="1">
      <alignment vertical="top"/>
      <protection/>
    </xf>
    <xf numFmtId="0" fontId="71" fillId="0" borderId="25" xfId="0" applyFont="1" applyBorder="1" applyAlignment="1" applyProtection="1">
      <alignment vertical="top"/>
      <protection/>
    </xf>
    <xf numFmtId="0" fontId="68"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right" vertical="center"/>
      <protection/>
    </xf>
    <xf numFmtId="0" fontId="71" fillId="0" borderId="0" xfId="0" applyFont="1" applyFill="1" applyBorder="1" applyAlignment="1" applyProtection="1">
      <alignment horizontal="left" vertical="center"/>
      <protection/>
    </xf>
    <xf numFmtId="0" fontId="71" fillId="0" borderId="0" xfId="0" applyFont="1" applyBorder="1" applyAlignment="1" applyProtection="1">
      <alignment horizontal="left" vertical="center"/>
      <protection/>
    </xf>
    <xf numFmtId="0" fontId="68" fillId="0" borderId="18" xfId="0" applyFont="1" applyBorder="1" applyAlignment="1" applyProtection="1">
      <alignment vertical="center"/>
      <protection/>
    </xf>
    <xf numFmtId="0" fontId="68" fillId="0" borderId="19" xfId="0" applyFont="1" applyBorder="1" applyAlignment="1" applyProtection="1">
      <alignment vertical="center"/>
      <protection/>
    </xf>
    <xf numFmtId="0" fontId="68" fillId="0" borderId="0" xfId="0" applyFont="1" applyBorder="1" applyAlignment="1" applyProtection="1">
      <alignment vertical="center"/>
      <protection/>
    </xf>
    <xf numFmtId="0" fontId="68" fillId="0" borderId="20" xfId="0" applyFont="1" applyBorder="1" applyAlignment="1" applyProtection="1">
      <alignment vertical="center"/>
      <protection/>
    </xf>
    <xf numFmtId="0" fontId="71" fillId="0" borderId="0" xfId="0" applyFont="1" applyBorder="1" applyAlignment="1" applyProtection="1">
      <alignment horizontal="right" vertical="center"/>
      <protection/>
    </xf>
    <xf numFmtId="0" fontId="68" fillId="0" borderId="22" xfId="0" applyFont="1" applyBorder="1" applyAlignment="1" applyProtection="1">
      <alignment vertical="center"/>
      <protection/>
    </xf>
    <xf numFmtId="0" fontId="68" fillId="0" borderId="23" xfId="0" applyFont="1" applyBorder="1" applyAlignment="1" applyProtection="1">
      <alignment vertical="center"/>
      <protection/>
    </xf>
    <xf numFmtId="0" fontId="71" fillId="0" borderId="0" xfId="0" applyFont="1" applyBorder="1" applyAlignment="1" applyProtection="1">
      <alignment vertical="center"/>
      <protection/>
    </xf>
    <xf numFmtId="0" fontId="68" fillId="0" borderId="0"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26" xfId="0" applyFont="1" applyBorder="1" applyAlignment="1" applyProtection="1">
      <alignment vertical="center"/>
      <protection/>
    </xf>
    <xf numFmtId="0" fontId="68" fillId="0" borderId="27" xfId="0" applyFont="1" applyBorder="1" applyAlignment="1" applyProtection="1">
      <alignment vertical="center"/>
      <protection/>
    </xf>
    <xf numFmtId="0" fontId="71" fillId="0" borderId="18" xfId="0" applyFont="1" applyBorder="1" applyAlignment="1" applyProtection="1">
      <alignment vertical="center"/>
      <protection/>
    </xf>
    <xf numFmtId="0" fontId="71" fillId="0" borderId="19" xfId="0" applyFont="1" applyBorder="1" applyAlignment="1" applyProtection="1">
      <alignment vertical="center"/>
      <protection/>
    </xf>
    <xf numFmtId="0" fontId="72" fillId="0" borderId="0" xfId="0" applyFont="1" applyBorder="1" applyAlignment="1" applyProtection="1">
      <alignment vertical="center"/>
      <protection/>
    </xf>
    <xf numFmtId="0" fontId="71" fillId="0" borderId="20" xfId="0" applyFont="1" applyBorder="1" applyAlignment="1" applyProtection="1">
      <alignment vertical="center"/>
      <protection/>
    </xf>
    <xf numFmtId="0" fontId="71" fillId="0" borderId="22" xfId="0" applyFont="1" applyBorder="1" applyAlignment="1" applyProtection="1">
      <alignment vertical="center"/>
      <protection/>
    </xf>
    <xf numFmtId="0" fontId="71" fillId="0" borderId="23" xfId="0" applyFont="1"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73" fillId="0" borderId="0" xfId="0" applyFont="1" applyAlignment="1" applyProtection="1">
      <alignment vertical="center"/>
      <protection/>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74" fillId="0" borderId="0" xfId="0" applyFont="1" applyAlignment="1" applyProtection="1">
      <alignment horizontal="left" vertical="center"/>
      <protection/>
    </xf>
    <xf numFmtId="0" fontId="74" fillId="0" borderId="0" xfId="0" applyFont="1" applyAlignment="1" applyProtection="1">
      <alignment vertical="center"/>
      <protection/>
    </xf>
    <xf numFmtId="49" fontId="68" fillId="0" borderId="0" xfId="0" applyNumberFormat="1" applyFont="1" applyAlignment="1" applyProtection="1">
      <alignment vertical="center"/>
      <protection/>
    </xf>
    <xf numFmtId="38" fontId="68" fillId="0" borderId="0" xfId="0" applyNumberFormat="1" applyFont="1" applyAlignment="1" applyProtection="1">
      <alignment vertical="center"/>
      <protection/>
    </xf>
    <xf numFmtId="0" fontId="68" fillId="0" borderId="28" xfId="0" applyFont="1" applyBorder="1" applyAlignment="1" applyProtection="1">
      <alignment vertical="top"/>
      <protection/>
    </xf>
    <xf numFmtId="0" fontId="71" fillId="0" borderId="0" xfId="0" applyFont="1" applyBorder="1" applyAlignment="1" applyProtection="1">
      <alignment horizontal="left" vertical="top" wrapText="1"/>
      <protection/>
    </xf>
    <xf numFmtId="0" fontId="71" fillId="0" borderId="20" xfId="0" applyFont="1" applyBorder="1" applyAlignment="1" applyProtection="1">
      <alignment horizontal="left" vertical="top" wrapText="1"/>
      <protection/>
    </xf>
    <xf numFmtId="0" fontId="71" fillId="0" borderId="0" xfId="0" applyFont="1" applyBorder="1" applyAlignment="1" applyProtection="1">
      <alignment horizontal="left" vertical="top" wrapText="1"/>
      <protection/>
    </xf>
    <xf numFmtId="0" fontId="71" fillId="0" borderId="20" xfId="0" applyFont="1" applyBorder="1" applyAlignment="1" applyProtection="1">
      <alignment horizontal="left" vertical="top" wrapText="1"/>
      <protection/>
    </xf>
    <xf numFmtId="0" fontId="75" fillId="0" borderId="10" xfId="0" applyFont="1" applyBorder="1" applyAlignment="1" applyProtection="1">
      <alignment horizontal="center" vertical="center" shrinkToFit="1"/>
      <protection/>
    </xf>
    <xf numFmtId="0" fontId="75" fillId="0" borderId="11" xfId="0" applyFont="1" applyFill="1" applyBorder="1" applyAlignment="1" applyProtection="1">
      <alignment horizontal="center" vertical="center"/>
      <protection locked="0"/>
    </xf>
    <xf numFmtId="0" fontId="75" fillId="0" borderId="11" xfId="0" applyFont="1" applyBorder="1" applyAlignment="1" applyProtection="1">
      <alignment horizontal="center" vertical="center"/>
      <protection/>
    </xf>
    <xf numFmtId="0" fontId="68"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0" fillId="0" borderId="0" xfId="0" applyFill="1" applyAlignment="1" applyProtection="1">
      <alignment horizontal="left" vertical="center"/>
      <protection/>
    </xf>
    <xf numFmtId="0" fontId="68" fillId="34" borderId="17" xfId="0" applyFont="1" applyFill="1" applyBorder="1" applyAlignment="1" applyProtection="1">
      <alignment horizontal="center" vertical="center"/>
      <protection/>
    </xf>
    <xf numFmtId="0" fontId="68" fillId="34" borderId="18" xfId="0" applyFont="1" applyFill="1" applyBorder="1" applyAlignment="1" applyProtection="1">
      <alignment horizontal="center" vertical="center"/>
      <protection/>
    </xf>
    <xf numFmtId="0" fontId="68" fillId="34" borderId="19" xfId="0" applyFont="1" applyFill="1" applyBorder="1" applyAlignment="1" applyProtection="1">
      <alignment horizontal="center" vertical="center"/>
      <protection/>
    </xf>
    <xf numFmtId="0" fontId="68" fillId="34" borderId="12" xfId="0" applyFont="1" applyFill="1" applyBorder="1" applyAlignment="1" applyProtection="1">
      <alignment horizontal="center" vertical="center"/>
      <protection/>
    </xf>
    <xf numFmtId="0" fontId="68" fillId="34" borderId="0" xfId="0" applyFont="1" applyFill="1" applyBorder="1" applyAlignment="1" applyProtection="1">
      <alignment horizontal="center" vertical="center"/>
      <protection/>
    </xf>
    <xf numFmtId="0" fontId="68" fillId="34" borderId="20" xfId="0" applyFont="1" applyFill="1" applyBorder="1" applyAlignment="1" applyProtection="1">
      <alignment horizontal="center" vertical="center"/>
      <protection/>
    </xf>
    <xf numFmtId="0" fontId="68" fillId="34" borderId="21" xfId="0" applyFont="1" applyFill="1" applyBorder="1" applyAlignment="1" applyProtection="1">
      <alignment horizontal="center" vertical="center"/>
      <protection/>
    </xf>
    <xf numFmtId="0" fontId="68" fillId="34" borderId="22" xfId="0" applyFont="1" applyFill="1" applyBorder="1" applyAlignment="1" applyProtection="1">
      <alignment horizontal="center" vertical="center"/>
      <protection/>
    </xf>
    <xf numFmtId="0" fontId="68" fillId="34" borderId="23" xfId="0" applyFont="1" applyFill="1" applyBorder="1" applyAlignment="1" applyProtection="1">
      <alignment horizontal="center" vertical="center"/>
      <protection/>
    </xf>
    <xf numFmtId="0" fontId="76" fillId="35" borderId="17" xfId="0" applyFont="1" applyFill="1" applyBorder="1" applyAlignment="1" applyProtection="1">
      <alignment horizontal="center" vertical="center"/>
      <protection/>
    </xf>
    <xf numFmtId="0" fontId="76" fillId="35" borderId="18" xfId="0" applyFont="1" applyFill="1" applyBorder="1" applyAlignment="1" applyProtection="1">
      <alignment horizontal="center" vertical="center"/>
      <protection/>
    </xf>
    <xf numFmtId="0" fontId="76" fillId="35" borderId="19" xfId="0" applyFont="1" applyFill="1" applyBorder="1" applyAlignment="1" applyProtection="1">
      <alignment horizontal="center" vertical="center"/>
      <protection/>
    </xf>
    <xf numFmtId="0" fontId="76" fillId="35" borderId="12" xfId="0" applyFont="1" applyFill="1" applyBorder="1" applyAlignment="1" applyProtection="1">
      <alignment horizontal="center" vertical="center"/>
      <protection/>
    </xf>
    <xf numFmtId="0" fontId="76" fillId="35" borderId="0" xfId="0" applyFont="1" applyFill="1" applyBorder="1" applyAlignment="1" applyProtection="1">
      <alignment horizontal="center" vertical="center"/>
      <protection/>
    </xf>
    <xf numFmtId="0" fontId="76" fillId="35" borderId="20" xfId="0" applyFont="1" applyFill="1" applyBorder="1" applyAlignment="1" applyProtection="1">
      <alignment horizontal="center" vertical="center"/>
      <protection/>
    </xf>
    <xf numFmtId="0" fontId="76" fillId="35" borderId="21" xfId="0" applyFont="1" applyFill="1" applyBorder="1" applyAlignment="1" applyProtection="1">
      <alignment horizontal="center" vertical="center"/>
      <protection/>
    </xf>
    <xf numFmtId="0" fontId="76" fillId="35" borderId="22" xfId="0" applyFont="1" applyFill="1" applyBorder="1" applyAlignment="1" applyProtection="1">
      <alignment horizontal="center" vertical="center"/>
      <protection/>
    </xf>
    <xf numFmtId="0" fontId="76" fillId="35" borderId="23"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7" fillId="0" borderId="0"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locked="0"/>
    </xf>
    <xf numFmtId="0" fontId="7" fillId="0" borderId="29" xfId="0" applyFont="1" applyBorder="1" applyAlignment="1" applyProtection="1">
      <alignment horizontal="left" vertical="top" wrapText="1"/>
      <protection locked="0"/>
    </xf>
    <xf numFmtId="0" fontId="7" fillId="0" borderId="30" xfId="0"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77" fillId="36" borderId="0" xfId="0" applyFont="1" applyFill="1" applyBorder="1" applyAlignment="1" applyProtection="1">
      <alignment horizontal="center" vertical="center"/>
      <protection/>
    </xf>
    <xf numFmtId="0" fontId="69" fillId="0" borderId="0" xfId="0" applyFont="1" applyAlignment="1" applyProtection="1">
      <alignment horizontal="right" vertical="center"/>
      <protection/>
    </xf>
    <xf numFmtId="0" fontId="78" fillId="37" borderId="0" xfId="0" applyFont="1" applyFill="1" applyAlignment="1" applyProtection="1">
      <alignment horizontal="center" vertical="center"/>
      <protection/>
    </xf>
    <xf numFmtId="0" fontId="68" fillId="34" borderId="17" xfId="0" applyFont="1" applyFill="1" applyBorder="1" applyAlignment="1" applyProtection="1">
      <alignment horizontal="center" vertical="center" wrapText="1"/>
      <protection/>
    </xf>
    <xf numFmtId="0" fontId="68" fillId="34" borderId="18" xfId="0" applyFont="1" applyFill="1" applyBorder="1" applyAlignment="1" applyProtection="1">
      <alignment horizontal="center" vertical="center" wrapText="1"/>
      <protection/>
    </xf>
    <xf numFmtId="0" fontId="68" fillId="34" borderId="19" xfId="0" applyFont="1" applyFill="1" applyBorder="1" applyAlignment="1" applyProtection="1">
      <alignment horizontal="center" vertical="center" wrapText="1"/>
      <protection/>
    </xf>
    <xf numFmtId="0" fontId="68" fillId="34" borderId="12" xfId="0" applyFont="1" applyFill="1" applyBorder="1" applyAlignment="1" applyProtection="1">
      <alignment horizontal="center" vertical="center" wrapText="1"/>
      <protection/>
    </xf>
    <xf numFmtId="0" fontId="68" fillId="34" borderId="0" xfId="0" applyFont="1" applyFill="1" applyBorder="1" applyAlignment="1" applyProtection="1">
      <alignment horizontal="center" vertical="center" wrapText="1"/>
      <protection/>
    </xf>
    <xf numFmtId="0" fontId="68" fillId="34" borderId="20" xfId="0" applyFont="1" applyFill="1" applyBorder="1" applyAlignment="1" applyProtection="1">
      <alignment horizontal="center" vertical="center" wrapText="1"/>
      <protection/>
    </xf>
    <xf numFmtId="0" fontId="68" fillId="34" borderId="21" xfId="0" applyFont="1" applyFill="1" applyBorder="1" applyAlignment="1" applyProtection="1">
      <alignment horizontal="center" vertical="center" wrapText="1"/>
      <protection/>
    </xf>
    <xf numFmtId="0" fontId="68" fillId="34" borderId="22" xfId="0" applyFont="1" applyFill="1" applyBorder="1" applyAlignment="1" applyProtection="1">
      <alignment horizontal="center" vertical="center" wrapText="1"/>
      <protection/>
    </xf>
    <xf numFmtId="0" fontId="68" fillId="34" borderId="23" xfId="0" applyFont="1" applyFill="1" applyBorder="1" applyAlignment="1" applyProtection="1">
      <alignment horizontal="center" vertical="center" wrapText="1"/>
      <protection/>
    </xf>
    <xf numFmtId="0" fontId="5" fillId="0" borderId="0" xfId="0" applyFont="1" applyBorder="1" applyAlignment="1" applyProtection="1">
      <alignment horizontal="left" vertical="center" shrinkToFit="1"/>
      <protection locked="0"/>
    </xf>
    <xf numFmtId="0" fontId="68" fillId="33" borderId="32" xfId="0" applyFont="1" applyFill="1" applyBorder="1" applyAlignment="1" applyProtection="1">
      <alignment horizontal="left" vertical="center"/>
      <protection/>
    </xf>
    <xf numFmtId="0" fontId="68" fillId="33" borderId="33" xfId="0" applyFont="1" applyFill="1" applyBorder="1" applyAlignment="1" applyProtection="1">
      <alignment horizontal="left" vertical="center"/>
      <protection/>
    </xf>
    <xf numFmtId="0" fontId="68" fillId="33" borderId="34" xfId="0" applyFont="1" applyFill="1" applyBorder="1" applyAlignment="1" applyProtection="1">
      <alignment horizontal="left" vertical="center"/>
      <protection/>
    </xf>
    <xf numFmtId="0" fontId="68" fillId="34" borderId="32" xfId="0" applyFont="1" applyFill="1" applyBorder="1" applyAlignment="1" applyProtection="1">
      <alignment horizontal="center" vertical="center"/>
      <protection/>
    </xf>
    <xf numFmtId="0" fontId="68" fillId="34" borderId="33" xfId="0" applyFont="1" applyFill="1" applyBorder="1" applyAlignment="1" applyProtection="1">
      <alignment horizontal="center" vertical="center"/>
      <protection/>
    </xf>
    <xf numFmtId="0" fontId="68" fillId="34" borderId="34" xfId="0" applyFont="1" applyFill="1" applyBorder="1" applyAlignment="1" applyProtection="1">
      <alignment horizontal="center" vertical="center"/>
      <protection/>
    </xf>
    <xf numFmtId="38" fontId="7" fillId="0" borderId="32" xfId="49" applyFont="1" applyBorder="1" applyAlignment="1" applyProtection="1">
      <alignment horizontal="right" vertical="center"/>
      <protection locked="0"/>
    </xf>
    <xf numFmtId="38" fontId="7" fillId="0" borderId="33" xfId="49" applyFont="1" applyBorder="1" applyAlignment="1" applyProtection="1">
      <alignment horizontal="right" vertical="center"/>
      <protection locked="0"/>
    </xf>
    <xf numFmtId="0" fontId="68" fillId="0" borderId="33" xfId="0" applyFont="1" applyBorder="1" applyAlignment="1" applyProtection="1">
      <alignment horizontal="left" vertical="center"/>
      <protection/>
    </xf>
    <xf numFmtId="0" fontId="68" fillId="33" borderId="32" xfId="0" applyFont="1" applyFill="1" applyBorder="1" applyAlignment="1" applyProtection="1">
      <alignment horizontal="left" vertical="center" shrinkToFit="1"/>
      <protection/>
    </xf>
    <xf numFmtId="0" fontId="68" fillId="33" borderId="33" xfId="0" applyFont="1" applyFill="1" applyBorder="1" applyAlignment="1" applyProtection="1">
      <alignment horizontal="left" vertical="center" shrinkToFit="1"/>
      <protection/>
    </xf>
    <xf numFmtId="0" fontId="68" fillId="33" borderId="34" xfId="0" applyFont="1" applyFill="1" applyBorder="1" applyAlignment="1" applyProtection="1">
      <alignment horizontal="left" vertical="center" shrinkToFit="1"/>
      <protection/>
    </xf>
    <xf numFmtId="0" fontId="68" fillId="38" borderId="32" xfId="0" applyFont="1" applyFill="1" applyBorder="1" applyAlignment="1" applyProtection="1">
      <alignment horizontal="left" vertical="center"/>
      <protection/>
    </xf>
    <xf numFmtId="0" fontId="68" fillId="38" borderId="33" xfId="0" applyFont="1" applyFill="1" applyBorder="1" applyAlignment="1" applyProtection="1">
      <alignment horizontal="left" vertical="center"/>
      <protection/>
    </xf>
    <xf numFmtId="0" fontId="68" fillId="38" borderId="34" xfId="0" applyFont="1" applyFill="1" applyBorder="1" applyAlignment="1" applyProtection="1">
      <alignment horizontal="left" vertical="center"/>
      <protection/>
    </xf>
    <xf numFmtId="0" fontId="68" fillId="34" borderId="32" xfId="0" applyFont="1" applyFill="1" applyBorder="1" applyAlignment="1" applyProtection="1">
      <alignment horizontal="center" vertical="center" shrinkToFit="1"/>
      <protection/>
    </xf>
    <xf numFmtId="0" fontId="68" fillId="34" borderId="33" xfId="0" applyFont="1" applyFill="1" applyBorder="1" applyAlignment="1" applyProtection="1">
      <alignment horizontal="center" vertical="center" shrinkToFit="1"/>
      <protection/>
    </xf>
    <xf numFmtId="0" fontId="68" fillId="34" borderId="34" xfId="0" applyFont="1" applyFill="1" applyBorder="1" applyAlignment="1" applyProtection="1">
      <alignment horizontal="center" vertical="center" shrinkToFit="1"/>
      <protection/>
    </xf>
    <xf numFmtId="0" fontId="7" fillId="0" borderId="32" xfId="0" applyFont="1" applyBorder="1" applyAlignment="1" applyProtection="1">
      <alignment horizontal="right" vertical="center"/>
      <protection locked="0"/>
    </xf>
    <xf numFmtId="0" fontId="7" fillId="0" borderId="33" xfId="0" applyFont="1" applyBorder="1" applyAlignment="1" applyProtection="1">
      <alignment horizontal="right" vertical="center"/>
      <protection locked="0"/>
    </xf>
    <xf numFmtId="0" fontId="7" fillId="0" borderId="33" xfId="0" applyFont="1" applyBorder="1" applyAlignment="1" applyProtection="1">
      <alignment horizontal="center" vertical="center"/>
      <protection locked="0"/>
    </xf>
    <xf numFmtId="0" fontId="68" fillId="0" borderId="15" xfId="0" applyFont="1" applyBorder="1" applyAlignment="1" applyProtection="1">
      <alignment horizontal="left" vertical="center"/>
      <protection/>
    </xf>
    <xf numFmtId="0" fontId="68" fillId="0" borderId="26" xfId="0" applyFont="1" applyBorder="1" applyAlignment="1" applyProtection="1">
      <alignment horizontal="left" vertical="center"/>
      <protection/>
    </xf>
    <xf numFmtId="0" fontId="68" fillId="0" borderId="27" xfId="0" applyFont="1" applyBorder="1" applyAlignment="1" applyProtection="1">
      <alignment horizontal="left" vertical="center"/>
      <protection/>
    </xf>
    <xf numFmtId="0" fontId="7" fillId="0" borderId="0" xfId="0" applyFont="1" applyFill="1" applyBorder="1" applyAlignment="1" applyProtection="1">
      <alignment horizontal="left" vertical="center" shrinkToFit="1"/>
      <protection locked="0"/>
    </xf>
    <xf numFmtId="0" fontId="68" fillId="34" borderId="32" xfId="0" applyFont="1" applyFill="1" applyBorder="1" applyAlignment="1" applyProtection="1">
      <alignment horizontal="center" vertical="center" wrapText="1" shrinkToFit="1"/>
      <protection/>
    </xf>
    <xf numFmtId="0" fontId="5" fillId="0" borderId="0" xfId="0" applyFont="1" applyAlignment="1" applyProtection="1">
      <alignment vertical="center"/>
      <protection locked="0"/>
    </xf>
    <xf numFmtId="0" fontId="79" fillId="34" borderId="32" xfId="0" applyFont="1" applyFill="1" applyBorder="1" applyAlignment="1" applyProtection="1">
      <alignment horizontal="center" vertical="center" wrapText="1"/>
      <protection/>
    </xf>
    <xf numFmtId="0" fontId="79" fillId="34" borderId="33" xfId="0" applyFont="1" applyFill="1" applyBorder="1" applyAlignment="1" applyProtection="1">
      <alignment horizontal="center" vertical="center"/>
      <protection/>
    </xf>
    <xf numFmtId="0" fontId="79" fillId="34" borderId="34" xfId="0" applyFont="1" applyFill="1" applyBorder="1" applyAlignment="1" applyProtection="1">
      <alignment horizontal="center" vertical="center"/>
      <protection/>
    </xf>
    <xf numFmtId="0" fontId="68" fillId="34" borderId="35" xfId="0" applyFont="1" applyFill="1" applyBorder="1" applyAlignment="1" applyProtection="1">
      <alignment horizontal="center" vertical="center"/>
      <protection/>
    </xf>
    <xf numFmtId="49" fontId="5" fillId="0" borderId="35" xfId="0" applyNumberFormat="1" applyFont="1" applyBorder="1" applyAlignment="1" applyProtection="1">
      <alignment horizontal="left" vertical="center" shrinkToFit="1"/>
      <protection locked="0"/>
    </xf>
    <xf numFmtId="0" fontId="68" fillId="33" borderId="32" xfId="0" applyFont="1" applyFill="1" applyBorder="1" applyAlignment="1" applyProtection="1">
      <alignment horizontal="left" vertical="center" wrapText="1"/>
      <protection/>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68" fillId="0" borderId="36" xfId="0" applyFont="1" applyBorder="1" applyAlignment="1" applyProtection="1">
      <alignment horizontal="left" vertical="top"/>
      <protection/>
    </xf>
    <xf numFmtId="0" fontId="68" fillId="0" borderId="37" xfId="0" applyFont="1" applyBorder="1" applyAlignment="1" applyProtection="1">
      <alignment horizontal="left" vertical="top"/>
      <protection/>
    </xf>
    <xf numFmtId="0" fontId="68" fillId="0" borderId="38" xfId="0" applyFont="1" applyBorder="1" applyAlignment="1" applyProtection="1">
      <alignment horizontal="left" vertical="top"/>
      <protection/>
    </xf>
    <xf numFmtId="0" fontId="71" fillId="0" borderId="17" xfId="0" applyFont="1" applyBorder="1" applyAlignment="1" applyProtection="1">
      <alignment horizontal="left" vertical="top"/>
      <protection/>
    </xf>
    <xf numFmtId="0" fontId="71" fillId="0" borderId="18" xfId="0" applyFont="1" applyBorder="1" applyAlignment="1" applyProtection="1">
      <alignment horizontal="left" vertical="top"/>
      <protection/>
    </xf>
    <xf numFmtId="0" fontId="71" fillId="0" borderId="19" xfId="0" applyFont="1" applyBorder="1" applyAlignment="1" applyProtection="1">
      <alignment horizontal="left" vertical="top"/>
      <protection/>
    </xf>
    <xf numFmtId="0" fontId="71" fillId="0" borderId="0" xfId="0" applyFont="1" applyBorder="1" applyAlignment="1" applyProtection="1">
      <alignment horizontal="left" vertical="top"/>
      <protection/>
    </xf>
    <xf numFmtId="0" fontId="71" fillId="0" borderId="0" xfId="0" applyFont="1" applyBorder="1" applyAlignment="1" applyProtection="1">
      <alignment horizontal="left" vertical="top" wrapText="1"/>
      <protection/>
    </xf>
    <xf numFmtId="0" fontId="71" fillId="0" borderId="20" xfId="0" applyFont="1" applyBorder="1" applyAlignment="1" applyProtection="1">
      <alignment horizontal="left" vertical="top" wrapText="1"/>
      <protection/>
    </xf>
    <xf numFmtId="0" fontId="76" fillId="39" borderId="12" xfId="0" applyFont="1" applyFill="1" applyBorder="1" applyAlignment="1" applyProtection="1">
      <alignment horizontal="left" vertical="top"/>
      <protection/>
    </xf>
    <xf numFmtId="0" fontId="76" fillId="39" borderId="0" xfId="0" applyFont="1" applyFill="1" applyBorder="1" applyAlignment="1" applyProtection="1">
      <alignment horizontal="left" vertical="top"/>
      <protection/>
    </xf>
    <xf numFmtId="0" fontId="76" fillId="39" borderId="20" xfId="0" applyFont="1" applyFill="1" applyBorder="1" applyAlignment="1" applyProtection="1">
      <alignment horizontal="left" vertical="top"/>
      <protection/>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xf>
    <xf numFmtId="0" fontId="68" fillId="0" borderId="19" xfId="0" applyFont="1" applyBorder="1" applyAlignment="1" applyProtection="1">
      <alignment horizontal="center" vertical="center"/>
      <protection/>
    </xf>
    <xf numFmtId="0" fontId="68" fillId="0" borderId="22" xfId="0" applyFont="1" applyBorder="1" applyAlignment="1" applyProtection="1">
      <alignment horizontal="center" vertical="center"/>
      <protection/>
    </xf>
    <xf numFmtId="0" fontId="68" fillId="0" borderId="23" xfId="0" applyFont="1" applyBorder="1" applyAlignment="1" applyProtection="1">
      <alignment horizontal="center" vertical="center"/>
      <protection/>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68" fillId="34" borderId="39" xfId="0" applyFont="1" applyFill="1" applyBorder="1" applyAlignment="1" applyProtection="1">
      <alignment horizontal="center" vertical="center" wrapText="1"/>
      <protection/>
    </xf>
    <xf numFmtId="0" fontId="68" fillId="34" borderId="39" xfId="0" applyFont="1" applyFill="1" applyBorder="1" applyAlignment="1" applyProtection="1">
      <alignment horizontal="center" vertical="center"/>
      <protection/>
    </xf>
    <xf numFmtId="0" fontId="5" fillId="0" borderId="29"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68" fillId="34" borderId="40" xfId="0" applyFont="1" applyFill="1" applyBorder="1" applyAlignment="1" applyProtection="1">
      <alignment horizontal="center" vertical="center"/>
      <protection/>
    </xf>
    <xf numFmtId="0" fontId="7" fillId="0" borderId="15"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68" fillId="33" borderId="35" xfId="0" applyFont="1" applyFill="1" applyBorder="1" applyAlignment="1" applyProtection="1">
      <alignment horizontal="left" vertical="center" wrapText="1"/>
      <protection/>
    </xf>
    <xf numFmtId="0" fontId="68" fillId="33" borderId="35" xfId="0" applyFont="1" applyFill="1" applyBorder="1" applyAlignment="1" applyProtection="1">
      <alignment horizontal="left" vertical="center"/>
      <protection/>
    </xf>
    <xf numFmtId="0" fontId="5" fillId="0" borderId="35" xfId="0" applyFont="1" applyBorder="1" applyAlignment="1" applyProtection="1">
      <alignment horizontal="center" vertical="center"/>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80" fillId="34" borderId="35" xfId="0" applyFont="1" applyFill="1" applyBorder="1" applyAlignment="1" applyProtection="1">
      <alignment horizontal="center" vertical="center" wrapText="1"/>
      <protection/>
    </xf>
    <xf numFmtId="0" fontId="80" fillId="34" borderId="35" xfId="0" applyFont="1" applyFill="1" applyBorder="1" applyAlignment="1" applyProtection="1">
      <alignment horizontal="center" vertical="center"/>
      <protection/>
    </xf>
    <xf numFmtId="49" fontId="5" fillId="0" borderId="32" xfId="0" applyNumberFormat="1" applyFont="1" applyBorder="1" applyAlignment="1" applyProtection="1">
      <alignment horizontal="left" vertical="center" shrinkToFit="1"/>
      <protection locked="0"/>
    </xf>
    <xf numFmtId="49" fontId="5" fillId="0" borderId="33" xfId="0" applyNumberFormat="1" applyFont="1" applyBorder="1" applyAlignment="1" applyProtection="1">
      <alignment horizontal="left" vertical="center" shrinkToFit="1"/>
      <protection locked="0"/>
    </xf>
    <xf numFmtId="49" fontId="5" fillId="0" borderId="34" xfId="0" applyNumberFormat="1" applyFont="1" applyBorder="1" applyAlignment="1" applyProtection="1">
      <alignment horizontal="left" vertical="center" shrinkToFit="1"/>
      <protection locked="0"/>
    </xf>
    <xf numFmtId="0" fontId="68" fillId="34" borderId="35" xfId="0" applyFont="1" applyFill="1" applyBorder="1" applyAlignment="1" applyProtection="1">
      <alignment horizontal="center" vertical="center" wrapText="1"/>
      <protection/>
    </xf>
    <xf numFmtId="0" fontId="7" fillId="0" borderId="32"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7" fillId="0" borderId="34" xfId="0" applyFont="1" applyFill="1" applyBorder="1" applyAlignment="1" applyProtection="1">
      <alignment horizontal="left" vertical="center" shrinkToFit="1"/>
      <protection locked="0"/>
    </xf>
    <xf numFmtId="49" fontId="5" fillId="0" borderId="35" xfId="0" applyNumberFormat="1" applyFont="1" applyBorder="1" applyAlignment="1" applyProtection="1">
      <alignment horizontal="left" vertical="center"/>
      <protection locked="0"/>
    </xf>
    <xf numFmtId="0" fontId="7" fillId="0" borderId="40"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68" fillId="33" borderId="17" xfId="0" applyFont="1" applyFill="1" applyBorder="1" applyAlignment="1" applyProtection="1">
      <alignment horizontal="left" vertical="center"/>
      <protection/>
    </xf>
    <xf numFmtId="0" fontId="68" fillId="33" borderId="18" xfId="0" applyFont="1" applyFill="1" applyBorder="1" applyAlignment="1" applyProtection="1">
      <alignment horizontal="left" vertical="center"/>
      <protection/>
    </xf>
    <xf numFmtId="0" fontId="68" fillId="33" borderId="19" xfId="0" applyFont="1" applyFill="1" applyBorder="1" applyAlignment="1" applyProtection="1">
      <alignment horizontal="left" vertical="center"/>
      <protection/>
    </xf>
    <xf numFmtId="0" fontId="68" fillId="33" borderId="21" xfId="0" applyFont="1" applyFill="1" applyBorder="1" applyAlignment="1" applyProtection="1">
      <alignment horizontal="left" vertical="center"/>
      <protection/>
    </xf>
    <xf numFmtId="0" fontId="68" fillId="33" borderId="22" xfId="0" applyFont="1" applyFill="1" applyBorder="1" applyAlignment="1" applyProtection="1">
      <alignment horizontal="left" vertical="center"/>
      <protection/>
    </xf>
    <xf numFmtId="0" fontId="68" fillId="33" borderId="23"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68" fillId="0" borderId="29" xfId="0" applyFont="1" applyFill="1" applyBorder="1" applyAlignment="1" applyProtection="1">
      <alignment horizontal="center" vertical="top" shrinkToFit="1"/>
      <protection/>
    </xf>
    <xf numFmtId="0" fontId="68" fillId="0" borderId="21" xfId="0" applyFont="1" applyFill="1" applyBorder="1" applyAlignment="1" applyProtection="1">
      <alignment horizontal="center" vertical="top" shrinkToFit="1"/>
      <protection/>
    </xf>
    <xf numFmtId="0" fontId="5" fillId="0" borderId="30"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center" shrinkToFit="1"/>
      <protection locked="0"/>
    </xf>
    <xf numFmtId="0" fontId="5" fillId="0" borderId="43" xfId="0" applyFont="1" applyFill="1" applyBorder="1" applyAlignment="1" applyProtection="1">
      <alignment horizontal="left" vertical="center" shrinkToFit="1"/>
      <protection locked="0"/>
    </xf>
    <xf numFmtId="0" fontId="68" fillId="0" borderId="44" xfId="0" applyFont="1" applyFill="1" applyBorder="1" applyAlignment="1" applyProtection="1">
      <alignment horizontal="center" vertical="top" shrinkToFit="1"/>
      <protection/>
    </xf>
    <xf numFmtId="0" fontId="68" fillId="0" borderId="45" xfId="0" applyFont="1" applyFill="1" applyBorder="1" applyAlignment="1" applyProtection="1">
      <alignment horizontal="center" vertical="top" shrinkToFit="1"/>
      <protection/>
    </xf>
    <xf numFmtId="0" fontId="71" fillId="0" borderId="30" xfId="0" applyFont="1" applyFill="1" applyBorder="1" applyAlignment="1" applyProtection="1">
      <alignment horizontal="left" vertical="center" shrinkToFit="1"/>
      <protection locked="0"/>
    </xf>
    <xf numFmtId="0" fontId="71" fillId="0" borderId="31" xfId="0" applyFont="1" applyFill="1" applyBorder="1" applyAlignment="1" applyProtection="1">
      <alignment horizontal="left" vertical="center" shrinkToFit="1"/>
      <protection locked="0"/>
    </xf>
    <xf numFmtId="0" fontId="71" fillId="0" borderId="22" xfId="0" applyFont="1" applyFill="1" applyBorder="1" applyAlignment="1" applyProtection="1">
      <alignment horizontal="left" vertical="center" shrinkToFit="1"/>
      <protection locked="0"/>
    </xf>
    <xf numFmtId="0" fontId="71" fillId="0" borderId="23" xfId="0" applyFont="1" applyFill="1" applyBorder="1" applyAlignment="1" applyProtection="1">
      <alignment horizontal="left" vertical="center" shrinkToFit="1"/>
      <protection locked="0"/>
    </xf>
    <xf numFmtId="0" fontId="68" fillId="0" borderId="35" xfId="0" applyFont="1" applyBorder="1" applyAlignment="1" applyProtection="1">
      <alignment horizontal="center" vertical="center"/>
      <protection/>
    </xf>
    <xf numFmtId="0" fontId="7" fillId="0" borderId="46"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81" fillId="0" borderId="0" xfId="0" applyFont="1" applyAlignment="1" applyProtection="1">
      <alignment horizontal="left" vertical="center" wrapText="1" shrinkToFit="1"/>
      <protection/>
    </xf>
    <xf numFmtId="0" fontId="7" fillId="0" borderId="15" xfId="0" applyFont="1" applyFill="1" applyBorder="1" applyAlignment="1" applyProtection="1">
      <alignment horizontal="left" vertical="center" shrinkToFit="1"/>
      <protection locked="0"/>
    </xf>
    <xf numFmtId="0" fontId="70" fillId="0" borderId="0" xfId="0" applyFont="1" applyFill="1" applyAlignment="1" applyProtection="1">
      <alignment horizontal="left" vertical="center"/>
      <protection/>
    </xf>
    <xf numFmtId="0" fontId="82" fillId="40" borderId="17" xfId="0" applyFont="1" applyFill="1" applyBorder="1" applyAlignment="1" applyProtection="1">
      <alignment horizontal="center" vertical="center"/>
      <protection/>
    </xf>
    <xf numFmtId="0" fontId="82" fillId="40" borderId="18" xfId="0" applyFont="1" applyFill="1" applyBorder="1" applyAlignment="1" applyProtection="1">
      <alignment horizontal="center" vertical="center"/>
      <protection/>
    </xf>
    <xf numFmtId="0" fontId="82" fillId="40" borderId="47" xfId="0" applyFont="1" applyFill="1" applyBorder="1" applyAlignment="1" applyProtection="1">
      <alignment horizontal="center" vertical="center"/>
      <protection/>
    </xf>
    <xf numFmtId="0" fontId="82" fillId="40" borderId="12" xfId="0" applyFont="1" applyFill="1" applyBorder="1" applyAlignment="1" applyProtection="1">
      <alignment horizontal="center" vertical="center"/>
      <protection/>
    </xf>
    <xf numFmtId="0" fontId="82" fillId="40" borderId="0" xfId="0" applyFont="1" applyFill="1" applyBorder="1" applyAlignment="1" applyProtection="1">
      <alignment horizontal="center" vertical="center"/>
      <protection/>
    </xf>
    <xf numFmtId="0" fontId="82" fillId="40" borderId="48" xfId="0" applyFont="1" applyFill="1" applyBorder="1" applyAlignment="1" applyProtection="1">
      <alignment horizontal="center" vertical="center"/>
      <protection/>
    </xf>
    <xf numFmtId="0" fontId="82" fillId="40" borderId="21" xfId="0" applyFont="1" applyFill="1" applyBorder="1" applyAlignment="1" applyProtection="1">
      <alignment horizontal="center" vertical="center"/>
      <protection/>
    </xf>
    <xf numFmtId="0" fontId="82" fillId="40" borderId="22" xfId="0" applyFont="1" applyFill="1" applyBorder="1" applyAlignment="1" applyProtection="1">
      <alignment horizontal="center" vertical="center"/>
      <protection/>
    </xf>
    <xf numFmtId="0" fontId="82" fillId="40" borderId="49" xfId="0" applyFont="1" applyFill="1" applyBorder="1" applyAlignment="1" applyProtection="1">
      <alignment horizontal="center" vertical="center"/>
      <protection/>
    </xf>
    <xf numFmtId="0" fontId="82" fillId="40" borderId="50" xfId="0" applyFont="1" applyFill="1" applyBorder="1" applyAlignment="1" applyProtection="1">
      <alignment horizontal="center" vertical="center"/>
      <protection/>
    </xf>
    <xf numFmtId="0" fontId="82" fillId="40" borderId="51" xfId="0" applyFont="1" applyFill="1" applyBorder="1" applyAlignment="1" applyProtection="1">
      <alignment horizontal="center" vertical="center"/>
      <protection/>
    </xf>
    <xf numFmtId="0" fontId="82" fillId="40" borderId="52" xfId="0" applyFont="1" applyFill="1" applyBorder="1" applyAlignment="1" applyProtection="1">
      <alignment horizontal="center" vertical="center"/>
      <protection/>
    </xf>
    <xf numFmtId="49" fontId="7" fillId="0" borderId="32" xfId="0" applyNumberFormat="1" applyFont="1" applyBorder="1" applyAlignment="1" applyProtection="1">
      <alignment horizontal="left" vertical="center" shrinkToFit="1"/>
      <protection locked="0"/>
    </xf>
    <xf numFmtId="49" fontId="7" fillId="0" borderId="33" xfId="0" applyNumberFormat="1" applyFont="1" applyBorder="1" applyAlignment="1" applyProtection="1">
      <alignment horizontal="left" vertical="center" shrinkToFit="1"/>
      <protection locked="0"/>
    </xf>
    <xf numFmtId="49" fontId="7" fillId="0" borderId="34" xfId="0" applyNumberFormat="1" applyFont="1" applyBorder="1" applyAlignment="1" applyProtection="1">
      <alignment horizontal="left" vertical="center" shrinkToFit="1"/>
      <protection locked="0"/>
    </xf>
    <xf numFmtId="0" fontId="82" fillId="40" borderId="20" xfId="0" applyFont="1" applyFill="1" applyBorder="1" applyAlignment="1" applyProtection="1">
      <alignment horizontal="center" vertical="center"/>
      <protection/>
    </xf>
    <xf numFmtId="0" fontId="82" fillId="40" borderId="53" xfId="0" applyFont="1" applyFill="1" applyBorder="1" applyAlignment="1" applyProtection="1">
      <alignment horizontal="center" vertical="center"/>
      <protection/>
    </xf>
    <xf numFmtId="0" fontId="82" fillId="40" borderId="54" xfId="0" applyFont="1" applyFill="1" applyBorder="1" applyAlignment="1" applyProtection="1">
      <alignment horizontal="center" vertical="center"/>
      <protection/>
    </xf>
    <xf numFmtId="0" fontId="0" fillId="0" borderId="0" xfId="0"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0" xfId="0" applyFill="1" applyAlignment="1" applyProtection="1">
      <alignment horizontal="left" vertical="center"/>
      <protection/>
    </xf>
    <xf numFmtId="0" fontId="0" fillId="0" borderId="0" xfId="0" applyAlignment="1" applyProtection="1">
      <alignment horizontal="center" vertical="center"/>
      <protection locked="0"/>
    </xf>
    <xf numFmtId="0" fontId="74" fillId="0" borderId="0" xfId="0" applyFont="1" applyFill="1" applyAlignment="1" applyProtection="1">
      <alignment horizontal="center" vertical="center"/>
      <protection/>
    </xf>
    <xf numFmtId="0" fontId="0" fillId="0" borderId="0" xfId="0" applyAlignment="1" applyProtection="1">
      <alignment horizontal="left" vertical="center"/>
      <protection/>
    </xf>
    <xf numFmtId="0" fontId="74" fillId="0" borderId="0" xfId="0" applyFont="1" applyAlignment="1" applyProtection="1">
      <alignment horizontal="left" vertical="center"/>
      <protection/>
    </xf>
    <xf numFmtId="0" fontId="83" fillId="0" borderId="0" xfId="0" applyFont="1" applyBorder="1" applyAlignment="1" applyProtection="1">
      <alignment horizontal="center" vertical="center"/>
      <protection/>
    </xf>
    <xf numFmtId="0" fontId="83" fillId="0" borderId="22" xfId="0" applyFont="1" applyBorder="1" applyAlignment="1" applyProtection="1">
      <alignment horizontal="center" vertical="center"/>
      <protection/>
    </xf>
    <xf numFmtId="0" fontId="84" fillId="0" borderId="0" xfId="0" applyFont="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55" xfId="0" applyBorder="1" applyAlignment="1" applyProtection="1">
      <alignment horizontal="center" vertical="center"/>
      <protection/>
    </xf>
    <xf numFmtId="0" fontId="0" fillId="0" borderId="0" xfId="0" applyAlignment="1" applyProtection="1">
      <alignment horizontal="center" vertical="center"/>
      <protection/>
    </xf>
    <xf numFmtId="0" fontId="75" fillId="0" borderId="46" xfId="0" applyFont="1" applyBorder="1" applyAlignment="1" applyProtection="1">
      <alignment horizontal="center" vertical="center" shrinkToFit="1"/>
      <protection/>
    </xf>
    <xf numFmtId="0" fontId="75" fillId="0" borderId="10" xfId="0" applyFont="1" applyBorder="1" applyAlignment="1" applyProtection="1">
      <alignment horizontal="center" vertical="center" shrinkToFit="1"/>
      <protection/>
    </xf>
    <xf numFmtId="0" fontId="75" fillId="0" borderId="15" xfId="0" applyFont="1" applyFill="1" applyBorder="1" applyAlignment="1" applyProtection="1">
      <alignment horizontal="left" vertical="center" shrinkToFit="1"/>
      <protection/>
    </xf>
    <xf numFmtId="0" fontId="75" fillId="0" borderId="26" xfId="0" applyFont="1" applyFill="1" applyBorder="1" applyAlignment="1" applyProtection="1">
      <alignment horizontal="left" vertical="center" shrinkToFit="1"/>
      <protection/>
    </xf>
    <xf numFmtId="0" fontId="75" fillId="0" borderId="27" xfId="0" applyFont="1" applyFill="1" applyBorder="1" applyAlignment="1" applyProtection="1">
      <alignment horizontal="left" vertical="center" shrinkToFit="1"/>
      <protection/>
    </xf>
    <xf numFmtId="0" fontId="85" fillId="0" borderId="29" xfId="0" applyFont="1" applyBorder="1" applyAlignment="1" applyProtection="1">
      <alignment horizontal="left" vertical="center" shrinkToFit="1"/>
      <protection/>
    </xf>
    <xf numFmtId="0" fontId="85" fillId="0" borderId="30" xfId="0" applyFont="1" applyBorder="1" applyAlignment="1" applyProtection="1">
      <alignment horizontal="left" vertical="center" shrinkToFit="1"/>
      <protection/>
    </xf>
    <xf numFmtId="0" fontId="85" fillId="0" borderId="31" xfId="0" applyFont="1" applyBorder="1" applyAlignment="1" applyProtection="1">
      <alignment horizontal="left" vertical="center" shrinkToFit="1"/>
      <protection/>
    </xf>
    <xf numFmtId="0" fontId="85" fillId="0" borderId="12" xfId="0" applyFont="1" applyBorder="1" applyAlignment="1" applyProtection="1">
      <alignment horizontal="left" vertical="center" shrinkToFit="1"/>
      <protection/>
    </xf>
    <xf numFmtId="0" fontId="85" fillId="0" borderId="0" xfId="0" applyFont="1" applyBorder="1" applyAlignment="1" applyProtection="1">
      <alignment horizontal="left" vertical="center" shrinkToFit="1"/>
      <protection/>
    </xf>
    <xf numFmtId="0" fontId="85" fillId="0" borderId="20" xfId="0" applyFont="1" applyBorder="1" applyAlignment="1" applyProtection="1">
      <alignment horizontal="left" vertical="center" shrinkToFit="1"/>
      <protection/>
    </xf>
    <xf numFmtId="0" fontId="85" fillId="0" borderId="21" xfId="0" applyFont="1" applyBorder="1" applyAlignment="1" applyProtection="1">
      <alignment horizontal="left" vertical="center" shrinkToFit="1"/>
      <protection/>
    </xf>
    <xf numFmtId="0" fontId="85" fillId="0" borderId="22" xfId="0" applyFont="1" applyBorder="1" applyAlignment="1" applyProtection="1">
      <alignment horizontal="left" vertical="center" shrinkToFit="1"/>
      <protection/>
    </xf>
    <xf numFmtId="0" fontId="85" fillId="0" borderId="23" xfId="0" applyFont="1" applyBorder="1" applyAlignment="1" applyProtection="1">
      <alignment horizontal="left" vertical="center" shrinkToFit="1"/>
      <protection/>
    </xf>
    <xf numFmtId="0" fontId="75" fillId="0" borderId="41" xfId="0" applyFont="1" applyFill="1" applyBorder="1" applyAlignment="1" applyProtection="1">
      <alignment horizontal="left" vertical="center" shrinkToFit="1"/>
      <protection/>
    </xf>
    <xf numFmtId="0" fontId="85" fillId="0" borderId="30" xfId="0" applyFont="1" applyFill="1" applyBorder="1" applyAlignment="1" applyProtection="1">
      <alignment horizontal="left" vertical="center" shrinkToFit="1"/>
      <protection/>
    </xf>
    <xf numFmtId="0" fontId="85" fillId="0" borderId="42" xfId="0" applyFont="1" applyFill="1" applyBorder="1" applyAlignment="1" applyProtection="1">
      <alignment horizontal="left" vertical="center" shrinkToFit="1"/>
      <protection/>
    </xf>
    <xf numFmtId="0" fontId="85" fillId="0" borderId="22" xfId="0" applyFont="1" applyFill="1" applyBorder="1" applyAlignment="1" applyProtection="1">
      <alignment horizontal="left" vertical="center" shrinkToFit="1"/>
      <protection/>
    </xf>
    <xf numFmtId="0" fontId="85" fillId="0" borderId="43" xfId="0" applyFont="1" applyFill="1" applyBorder="1" applyAlignment="1" applyProtection="1">
      <alignment horizontal="left" vertical="center" shrinkToFit="1"/>
      <protection/>
    </xf>
    <xf numFmtId="0" fontId="85" fillId="0" borderId="31" xfId="0" applyFont="1" applyFill="1" applyBorder="1" applyAlignment="1" applyProtection="1">
      <alignment horizontal="left" vertical="center" shrinkToFit="1"/>
      <protection/>
    </xf>
    <xf numFmtId="0" fontId="85" fillId="0" borderId="23" xfId="0" applyFont="1" applyFill="1" applyBorder="1" applyAlignment="1" applyProtection="1">
      <alignment horizontal="left" vertical="center" shrinkToFit="1"/>
      <protection/>
    </xf>
    <xf numFmtId="0" fontId="85" fillId="0" borderId="35" xfId="0" applyFont="1" applyBorder="1" applyAlignment="1" applyProtection="1">
      <alignment horizontal="left" vertical="center" shrinkToFit="1"/>
      <protection/>
    </xf>
    <xf numFmtId="0" fontId="75" fillId="0" borderId="40" xfId="0" applyFont="1" applyBorder="1" applyAlignment="1" applyProtection="1">
      <alignment horizontal="left" vertical="center" shrinkToFit="1"/>
      <protection/>
    </xf>
    <xf numFmtId="0" fontId="85" fillId="0" borderId="39" xfId="0" applyFont="1" applyBorder="1" applyAlignment="1" applyProtection="1">
      <alignment horizontal="left" vertical="center" shrinkToFit="1"/>
      <protection/>
    </xf>
    <xf numFmtId="49" fontId="85" fillId="0" borderId="35" xfId="0" applyNumberFormat="1" applyFont="1" applyBorder="1" applyAlignment="1" applyProtection="1">
      <alignment horizontal="left" vertical="center" shrinkToFit="1"/>
      <protection/>
    </xf>
    <xf numFmtId="0" fontId="75" fillId="0" borderId="32" xfId="0" applyFont="1" applyFill="1" applyBorder="1" applyAlignment="1" applyProtection="1">
      <alignment horizontal="left" vertical="center" shrinkToFit="1"/>
      <protection/>
    </xf>
    <xf numFmtId="0" fontId="75" fillId="0" borderId="33" xfId="0" applyFont="1" applyFill="1" applyBorder="1" applyAlignment="1" applyProtection="1">
      <alignment horizontal="left" vertical="center" shrinkToFit="1"/>
      <protection/>
    </xf>
    <xf numFmtId="0" fontId="75" fillId="0" borderId="34" xfId="0" applyFont="1" applyFill="1" applyBorder="1" applyAlignment="1" applyProtection="1">
      <alignment horizontal="left" vertical="center" shrinkToFit="1"/>
      <protection/>
    </xf>
    <xf numFmtId="49" fontId="85" fillId="0" borderId="35" xfId="0" applyNumberFormat="1" applyFont="1" applyBorder="1" applyAlignment="1" applyProtection="1">
      <alignment horizontal="left" vertical="center"/>
      <protection/>
    </xf>
    <xf numFmtId="0" fontId="85" fillId="0" borderId="35" xfId="0" applyFont="1" applyBorder="1" applyAlignment="1" applyProtection="1">
      <alignment horizontal="center" vertical="center"/>
      <protection/>
    </xf>
    <xf numFmtId="0" fontId="85" fillId="0" borderId="17" xfId="0" applyFont="1" applyBorder="1" applyAlignment="1" applyProtection="1">
      <alignment horizontal="center" vertical="center" shrinkToFit="1"/>
      <protection/>
    </xf>
    <xf numFmtId="0" fontId="85" fillId="0" borderId="18" xfId="0" applyFont="1" applyBorder="1" applyAlignment="1" applyProtection="1">
      <alignment horizontal="center" vertical="center" shrinkToFit="1"/>
      <protection/>
    </xf>
    <xf numFmtId="0" fontId="85" fillId="0" borderId="19" xfId="0" applyFont="1" applyBorder="1" applyAlignment="1" applyProtection="1">
      <alignment horizontal="center" vertical="center" shrinkToFit="1"/>
      <protection/>
    </xf>
    <xf numFmtId="0" fontId="85" fillId="0" borderId="12" xfId="0" applyFont="1" applyBorder="1" applyAlignment="1" applyProtection="1">
      <alignment horizontal="center" vertical="center" shrinkToFit="1"/>
      <protection/>
    </xf>
    <xf numFmtId="0" fontId="85" fillId="0" borderId="0" xfId="0" applyFont="1" applyBorder="1" applyAlignment="1" applyProtection="1">
      <alignment horizontal="center" vertical="center" shrinkToFit="1"/>
      <protection/>
    </xf>
    <xf numFmtId="0" fontId="85" fillId="0" borderId="20" xfId="0" applyFont="1" applyBorder="1" applyAlignment="1" applyProtection="1">
      <alignment horizontal="center" vertical="center" shrinkToFit="1"/>
      <protection/>
    </xf>
    <xf numFmtId="0" fontId="85" fillId="0" borderId="21" xfId="0" applyFont="1" applyBorder="1" applyAlignment="1" applyProtection="1">
      <alignment horizontal="center" vertical="center" shrinkToFit="1"/>
      <protection/>
    </xf>
    <xf numFmtId="0" fontId="85" fillId="0" borderId="22" xfId="0" applyFont="1" applyBorder="1" applyAlignment="1" applyProtection="1">
      <alignment horizontal="center" vertical="center" shrinkToFit="1"/>
      <protection/>
    </xf>
    <xf numFmtId="0" fontId="85" fillId="0" borderId="23" xfId="0" applyFont="1" applyBorder="1" applyAlignment="1" applyProtection="1">
      <alignment horizontal="center" vertical="center" shrinkToFit="1"/>
      <protection/>
    </xf>
    <xf numFmtId="0" fontId="85" fillId="0" borderId="17" xfId="0" applyFont="1" applyBorder="1" applyAlignment="1" applyProtection="1">
      <alignment horizontal="left" vertical="center" shrinkToFit="1"/>
      <protection/>
    </xf>
    <xf numFmtId="0" fontId="85" fillId="0" borderId="18" xfId="0" applyFont="1" applyBorder="1" applyAlignment="1" applyProtection="1">
      <alignment horizontal="left" vertical="center" shrinkToFit="1"/>
      <protection/>
    </xf>
    <xf numFmtId="0" fontId="85" fillId="0" borderId="19" xfId="0" applyFont="1" applyBorder="1" applyAlignment="1" applyProtection="1">
      <alignment horizontal="left" vertical="center" shrinkToFit="1"/>
      <protection/>
    </xf>
    <xf numFmtId="0" fontId="86" fillId="0" borderId="17" xfId="0" applyFont="1" applyBorder="1" applyAlignment="1" applyProtection="1">
      <alignment horizontal="left" vertical="center" wrapText="1"/>
      <protection/>
    </xf>
    <xf numFmtId="0" fontId="86" fillId="0" borderId="18" xfId="0" applyFont="1" applyBorder="1" applyAlignment="1" applyProtection="1">
      <alignment horizontal="left" vertical="center" wrapText="1"/>
      <protection/>
    </xf>
    <xf numFmtId="0" fontId="86" fillId="0" borderId="19" xfId="0" applyFont="1" applyBorder="1" applyAlignment="1" applyProtection="1">
      <alignment horizontal="left" vertical="center" wrapText="1"/>
      <protection/>
    </xf>
    <xf numFmtId="0" fontId="86" fillId="0" borderId="12" xfId="0" applyFont="1" applyBorder="1" applyAlignment="1" applyProtection="1">
      <alignment horizontal="left" vertical="center" wrapText="1"/>
      <protection/>
    </xf>
    <xf numFmtId="0" fontId="86" fillId="0" borderId="0" xfId="0" applyFont="1" applyBorder="1" applyAlignment="1" applyProtection="1">
      <alignment horizontal="left" vertical="center" wrapText="1"/>
      <protection/>
    </xf>
    <xf numFmtId="0" fontId="86" fillId="0" borderId="20" xfId="0" applyFont="1" applyBorder="1" applyAlignment="1" applyProtection="1">
      <alignment horizontal="left" vertical="center" wrapText="1"/>
      <protection/>
    </xf>
    <xf numFmtId="0" fontId="86" fillId="0" borderId="21" xfId="0" applyFont="1" applyBorder="1" applyAlignment="1" applyProtection="1">
      <alignment horizontal="left" vertical="center" wrapText="1"/>
      <protection/>
    </xf>
    <xf numFmtId="0" fontId="86" fillId="0" borderId="22" xfId="0" applyFont="1" applyBorder="1" applyAlignment="1" applyProtection="1">
      <alignment horizontal="left" vertical="center" wrapText="1"/>
      <protection/>
    </xf>
    <xf numFmtId="0" fontId="86" fillId="0" borderId="23" xfId="0" applyFont="1" applyBorder="1" applyAlignment="1" applyProtection="1">
      <alignment horizontal="left" vertical="center" wrapText="1"/>
      <protection/>
    </xf>
    <xf numFmtId="0" fontId="75" fillId="0" borderId="15" xfId="0" applyFont="1" applyBorder="1" applyAlignment="1" applyProtection="1">
      <alignment horizontal="left" vertical="center" shrinkToFit="1"/>
      <protection/>
    </xf>
    <xf numFmtId="0" fontId="75" fillId="0" borderId="26" xfId="0" applyFont="1" applyBorder="1" applyAlignment="1" applyProtection="1">
      <alignment horizontal="left" vertical="center" shrinkToFit="1"/>
      <protection/>
    </xf>
    <xf numFmtId="0" fontId="75" fillId="0" borderId="27" xfId="0" applyFont="1" applyBorder="1" applyAlignment="1" applyProtection="1">
      <alignment horizontal="left" vertical="center" shrinkToFit="1"/>
      <protection/>
    </xf>
    <xf numFmtId="0" fontId="85" fillId="0" borderId="18" xfId="0" applyFont="1" applyBorder="1" applyAlignment="1" applyProtection="1">
      <alignment horizontal="center" vertical="center"/>
      <protection/>
    </xf>
    <xf numFmtId="0" fontId="85" fillId="0" borderId="22" xfId="0" applyFont="1" applyBorder="1" applyAlignment="1" applyProtection="1">
      <alignment horizontal="center" vertical="center"/>
      <protection/>
    </xf>
    <xf numFmtId="0" fontId="85" fillId="0" borderId="17" xfId="0" applyFont="1" applyBorder="1" applyAlignment="1" applyProtection="1">
      <alignment horizontal="center" vertical="center"/>
      <protection/>
    </xf>
    <xf numFmtId="0" fontId="85" fillId="0" borderId="19" xfId="0" applyFont="1" applyBorder="1" applyAlignment="1" applyProtection="1">
      <alignment horizontal="center" vertical="center"/>
      <protection/>
    </xf>
    <xf numFmtId="0" fontId="85" fillId="0" borderId="21" xfId="0" applyFont="1" applyBorder="1" applyAlignment="1" applyProtection="1">
      <alignment horizontal="center" vertical="center"/>
      <protection/>
    </xf>
    <xf numFmtId="0" fontId="85" fillId="0" borderId="23" xfId="0" applyFont="1" applyBorder="1" applyAlignment="1" applyProtection="1">
      <alignment horizontal="center" vertical="center"/>
      <protection/>
    </xf>
    <xf numFmtId="0" fontId="85" fillId="0" borderId="29" xfId="0" applyFont="1" applyBorder="1" applyAlignment="1" applyProtection="1">
      <alignment horizontal="left" vertical="top" wrapText="1"/>
      <protection/>
    </xf>
    <xf numFmtId="0" fontId="85" fillId="0" borderId="30" xfId="0" applyFont="1" applyBorder="1" applyAlignment="1" applyProtection="1">
      <alignment horizontal="left" vertical="top" wrapText="1"/>
      <protection/>
    </xf>
    <xf numFmtId="0" fontId="85" fillId="0" borderId="31" xfId="0" applyFont="1" applyBorder="1" applyAlignment="1" applyProtection="1">
      <alignment horizontal="left" vertical="top" wrapText="1"/>
      <protection/>
    </xf>
    <xf numFmtId="0" fontId="85" fillId="0" borderId="12" xfId="0" applyFont="1" applyBorder="1" applyAlignment="1" applyProtection="1">
      <alignment horizontal="left" vertical="top" wrapText="1"/>
      <protection/>
    </xf>
    <xf numFmtId="0" fontId="85" fillId="0" borderId="0" xfId="0" applyFont="1" applyBorder="1" applyAlignment="1" applyProtection="1">
      <alignment horizontal="left" vertical="top" wrapText="1"/>
      <protection/>
    </xf>
    <xf numFmtId="0" fontId="85" fillId="0" borderId="20" xfId="0" applyFont="1" applyBorder="1" applyAlignment="1" applyProtection="1">
      <alignment horizontal="left" vertical="top" wrapText="1"/>
      <protection/>
    </xf>
    <xf numFmtId="0" fontId="85" fillId="0" borderId="21" xfId="0" applyFont="1" applyBorder="1" applyAlignment="1" applyProtection="1">
      <alignment horizontal="left" vertical="top" wrapText="1"/>
      <protection/>
    </xf>
    <xf numFmtId="0" fontId="85" fillId="0" borderId="22" xfId="0" applyFont="1" applyBorder="1" applyAlignment="1" applyProtection="1">
      <alignment horizontal="left" vertical="top" wrapText="1"/>
      <protection/>
    </xf>
    <xf numFmtId="0" fontId="85" fillId="0" borderId="23" xfId="0" applyFont="1" applyBorder="1" applyAlignment="1" applyProtection="1">
      <alignment horizontal="left" vertical="top" wrapText="1"/>
      <protection/>
    </xf>
    <xf numFmtId="0" fontId="75" fillId="0" borderId="33" xfId="0" applyFont="1" applyBorder="1" applyAlignment="1" applyProtection="1">
      <alignment horizontal="center" vertical="center"/>
      <protection/>
    </xf>
    <xf numFmtId="0" fontId="75" fillId="0" borderId="0" xfId="0" applyFont="1" applyFill="1" applyBorder="1" applyAlignment="1" applyProtection="1">
      <alignment horizontal="center" vertical="center" shrinkToFit="1"/>
      <protection/>
    </xf>
    <xf numFmtId="0" fontId="85" fillId="0" borderId="32" xfId="0" applyFont="1" applyBorder="1" applyAlignment="1" applyProtection="1">
      <alignment vertical="center"/>
      <protection/>
    </xf>
    <xf numFmtId="0" fontId="85" fillId="0" borderId="33" xfId="0" applyFont="1" applyBorder="1" applyAlignment="1" applyProtection="1">
      <alignment vertical="center"/>
      <protection/>
    </xf>
    <xf numFmtId="0" fontId="85" fillId="0" borderId="34" xfId="0" applyFont="1" applyBorder="1" applyAlignment="1" applyProtection="1">
      <alignment vertical="center"/>
      <protection/>
    </xf>
    <xf numFmtId="38" fontId="75" fillId="0" borderId="32" xfId="49" applyFont="1" applyBorder="1" applyAlignment="1" applyProtection="1">
      <alignment horizontal="right" vertical="center"/>
      <protection/>
    </xf>
    <xf numFmtId="38" fontId="75" fillId="0" borderId="33" xfId="49" applyFont="1" applyBorder="1" applyAlignment="1" applyProtection="1">
      <alignment horizontal="right" vertical="center"/>
      <protection/>
    </xf>
    <xf numFmtId="0" fontId="75" fillId="0" borderId="32" xfId="0" applyFont="1" applyBorder="1" applyAlignment="1" applyProtection="1">
      <alignment horizontal="right" vertical="center"/>
      <protection/>
    </xf>
    <xf numFmtId="0" fontId="75" fillId="0" borderId="33" xfId="0" applyFont="1" applyBorder="1" applyAlignment="1" applyProtection="1">
      <alignment horizontal="righ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left" vertical="center" shrinkToFit="1"/>
      <protection/>
    </xf>
    <xf numFmtId="0" fontId="70" fillId="41" borderId="0" xfId="0" applyFont="1" applyFill="1" applyAlignment="1" applyProtection="1">
      <alignment horizontal="left" vertical="center"/>
      <protection/>
    </xf>
    <xf numFmtId="0" fontId="7" fillId="0" borderId="29" xfId="0" applyFont="1" applyBorder="1" applyAlignment="1" applyProtection="1">
      <alignment horizontal="left" vertical="top" wrapText="1"/>
      <protection/>
    </xf>
    <xf numFmtId="0" fontId="7" fillId="0" borderId="30" xfId="0" applyFont="1" applyBorder="1" applyAlignment="1" applyProtection="1">
      <alignment horizontal="left" vertical="top" wrapText="1"/>
      <protection/>
    </xf>
    <xf numFmtId="0" fontId="7" fillId="0" borderId="31"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21" xfId="0" applyFont="1" applyBorder="1" applyAlignment="1" applyProtection="1">
      <alignment horizontal="left" vertical="top" wrapText="1"/>
      <protection/>
    </xf>
    <xf numFmtId="0" fontId="7" fillId="0" borderId="22"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Z215"/>
  <sheetViews>
    <sheetView showGridLines="0" view="pageBreakPreview" zoomScaleSheetLayoutView="100" zoomScalePageLayoutView="0" workbookViewId="0" topLeftCell="A1">
      <selection activeCell="B10" sqref="B10:H10"/>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181</v>
      </c>
      <c r="B1" s="5"/>
      <c r="AF1" s="120" t="s">
        <v>17</v>
      </c>
      <c r="AG1" s="120"/>
      <c r="AH1" s="120"/>
      <c r="AI1" s="120"/>
      <c r="AJ1" s="120"/>
      <c r="AK1" s="120"/>
    </row>
    <row r="2" ht="7.5" customHeight="1">
      <c r="B2" s="5"/>
    </row>
    <row r="3" spans="2:38" ht="16.5" customHeight="1">
      <c r="B3" s="5"/>
      <c r="U3" s="274" t="s">
        <v>15</v>
      </c>
      <c r="V3" s="275"/>
      <c r="W3" s="275"/>
      <c r="X3" s="275"/>
      <c r="Y3" s="275"/>
      <c r="Z3" s="276"/>
      <c r="AA3" s="283" t="s">
        <v>88</v>
      </c>
      <c r="AB3" s="284"/>
      <c r="AC3" s="284"/>
      <c r="AD3" s="285"/>
      <c r="AE3" s="286"/>
      <c r="AF3" s="287"/>
      <c r="AG3" s="287"/>
      <c r="AH3" s="287"/>
      <c r="AI3" s="287"/>
      <c r="AJ3" s="287"/>
      <c r="AK3" s="288"/>
      <c r="AL3" s="7"/>
    </row>
    <row r="4" spans="2:38" ht="16.5" customHeight="1">
      <c r="B4" s="5"/>
      <c r="U4" s="277"/>
      <c r="V4" s="278"/>
      <c r="W4" s="278"/>
      <c r="X4" s="278"/>
      <c r="Y4" s="278"/>
      <c r="Z4" s="279"/>
      <c r="AA4" s="278" t="s">
        <v>104</v>
      </c>
      <c r="AB4" s="278"/>
      <c r="AC4" s="278"/>
      <c r="AD4" s="289"/>
      <c r="AE4" s="286"/>
      <c r="AF4" s="287"/>
      <c r="AG4" s="287"/>
      <c r="AH4" s="287"/>
      <c r="AI4" s="287"/>
      <c r="AJ4" s="287"/>
      <c r="AK4" s="288"/>
      <c r="AL4" s="7"/>
    </row>
    <row r="5" spans="2:38" ht="16.5" customHeight="1">
      <c r="B5" s="8"/>
      <c r="U5" s="280"/>
      <c r="V5" s="281"/>
      <c r="W5" s="281"/>
      <c r="X5" s="281"/>
      <c r="Y5" s="281"/>
      <c r="Z5" s="282"/>
      <c r="AA5" s="290" t="s">
        <v>14</v>
      </c>
      <c r="AB5" s="290"/>
      <c r="AC5" s="290"/>
      <c r="AD5" s="291"/>
      <c r="AE5" s="269"/>
      <c r="AF5" s="270"/>
      <c r="AG5" s="9" t="s">
        <v>3</v>
      </c>
      <c r="AH5" s="1"/>
      <c r="AI5" s="9" t="s">
        <v>2</v>
      </c>
      <c r="AJ5" s="1"/>
      <c r="AK5" s="10" t="s">
        <v>1</v>
      </c>
      <c r="AL5" s="7"/>
    </row>
    <row r="6" ht="7.5" customHeight="1"/>
    <row r="7" spans="1:38" ht="16.5" customHeight="1">
      <c r="A7" s="121" t="s">
        <v>0</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row>
    <row r="8" spans="1:38" ht="16.5" customHeight="1">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row>
    <row r="9" ht="7.5" customHeight="1"/>
    <row r="10" spans="2:8" ht="16.5" customHeight="1">
      <c r="B10" s="273" t="s">
        <v>240</v>
      </c>
      <c r="C10" s="273"/>
      <c r="D10" s="273"/>
      <c r="E10" s="273"/>
      <c r="F10" s="273"/>
      <c r="G10" s="273"/>
      <c r="H10" s="273"/>
    </row>
    <row r="11" ht="16.5" customHeight="1">
      <c r="B11" s="11"/>
    </row>
    <row r="12" ht="7.5" customHeight="1"/>
    <row r="13" spans="27:37" ht="16.5" customHeight="1">
      <c r="AA13" s="268" t="s">
        <v>4</v>
      </c>
      <c r="AB13" s="268"/>
      <c r="AC13" s="268"/>
      <c r="AD13" s="268"/>
      <c r="AE13" s="269"/>
      <c r="AF13" s="270"/>
      <c r="AG13" s="9" t="s">
        <v>3</v>
      </c>
      <c r="AH13" s="1"/>
      <c r="AI13" s="9" t="s">
        <v>2</v>
      </c>
      <c r="AJ13" s="1"/>
      <c r="AK13" s="12" t="s">
        <v>1</v>
      </c>
    </row>
    <row r="14" ht="7.5" customHeight="1"/>
    <row r="15" spans="2:37" ht="16.5" customHeight="1">
      <c r="B15" s="271" t="s">
        <v>185</v>
      </c>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row>
    <row r="16" spans="2:37" ht="16.5" customHeigh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row>
    <row r="17" ht="7.5" customHeight="1"/>
    <row r="18" ht="16.5" customHeight="1">
      <c r="B18" s="11" t="s">
        <v>182</v>
      </c>
    </row>
    <row r="19" spans="2:37" ht="16.5" customHeight="1">
      <c r="B19" s="218" t="s">
        <v>64</v>
      </c>
      <c r="C19" s="218"/>
      <c r="D19" s="218"/>
      <c r="E19" s="218"/>
      <c r="F19" s="272"/>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5"/>
    </row>
    <row r="20" spans="2:37" ht="16.5" customHeight="1">
      <c r="B20" s="202" t="s">
        <v>170</v>
      </c>
      <c r="C20" s="203"/>
      <c r="D20" s="203"/>
      <c r="E20" s="203"/>
      <c r="F20" s="204"/>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6"/>
    </row>
    <row r="21" spans="2:37" ht="16.5" customHeight="1">
      <c r="B21" s="162"/>
      <c r="C21" s="162"/>
      <c r="D21" s="162"/>
      <c r="E21" s="162"/>
      <c r="F21" s="207"/>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208"/>
    </row>
    <row r="22" spans="2:37" ht="16.5" customHeight="1">
      <c r="B22" s="162"/>
      <c r="C22" s="162"/>
      <c r="D22" s="162"/>
      <c r="E22" s="162"/>
      <c r="F22" s="168"/>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70"/>
    </row>
    <row r="23" spans="2:37" ht="16.5" customHeight="1">
      <c r="B23" s="218" t="s">
        <v>64</v>
      </c>
      <c r="C23" s="218"/>
      <c r="D23" s="218"/>
      <c r="E23" s="218"/>
      <c r="F23" s="13"/>
      <c r="G23" s="253"/>
      <c r="H23" s="253"/>
      <c r="I23" s="253"/>
      <c r="J23" s="253"/>
      <c r="K23" s="253"/>
      <c r="L23" s="253"/>
      <c r="M23" s="253"/>
      <c r="N23" s="253"/>
      <c r="O23" s="254"/>
      <c r="P23" s="14"/>
      <c r="Q23" s="253"/>
      <c r="R23" s="253"/>
      <c r="S23" s="253"/>
      <c r="T23" s="253"/>
      <c r="U23" s="253"/>
      <c r="V23" s="253"/>
      <c r="W23" s="253"/>
      <c r="X23" s="253"/>
      <c r="Y23" s="253"/>
      <c r="Z23" s="253"/>
      <c r="AA23" s="253"/>
      <c r="AB23" s="253"/>
      <c r="AC23" s="253"/>
      <c r="AD23" s="253"/>
      <c r="AE23" s="253"/>
      <c r="AF23" s="253"/>
      <c r="AG23" s="253"/>
      <c r="AH23" s="253"/>
      <c r="AI23" s="253"/>
      <c r="AJ23" s="253"/>
      <c r="AK23" s="255"/>
    </row>
    <row r="24" spans="2:37" ht="16.5" customHeight="1">
      <c r="B24" s="202" t="s">
        <v>166</v>
      </c>
      <c r="C24" s="203"/>
      <c r="D24" s="203"/>
      <c r="E24" s="203"/>
      <c r="F24" s="256" t="s">
        <v>89</v>
      </c>
      <c r="G24" s="258"/>
      <c r="H24" s="258"/>
      <c r="I24" s="258"/>
      <c r="J24" s="258"/>
      <c r="K24" s="258"/>
      <c r="L24" s="258"/>
      <c r="M24" s="258"/>
      <c r="N24" s="258"/>
      <c r="O24" s="259"/>
      <c r="P24" s="262" t="s">
        <v>6</v>
      </c>
      <c r="Q24" s="264"/>
      <c r="R24" s="264"/>
      <c r="S24" s="264"/>
      <c r="T24" s="264"/>
      <c r="U24" s="264"/>
      <c r="V24" s="264"/>
      <c r="W24" s="264"/>
      <c r="X24" s="264"/>
      <c r="Y24" s="264"/>
      <c r="Z24" s="264"/>
      <c r="AA24" s="264"/>
      <c r="AB24" s="264"/>
      <c r="AC24" s="264"/>
      <c r="AD24" s="264"/>
      <c r="AE24" s="264"/>
      <c r="AF24" s="264"/>
      <c r="AG24" s="264"/>
      <c r="AH24" s="264"/>
      <c r="AI24" s="264"/>
      <c r="AJ24" s="264"/>
      <c r="AK24" s="265"/>
    </row>
    <row r="25" spans="2:37" ht="16.5" customHeight="1">
      <c r="B25" s="162"/>
      <c r="C25" s="162"/>
      <c r="D25" s="162"/>
      <c r="E25" s="162"/>
      <c r="F25" s="257"/>
      <c r="G25" s="260"/>
      <c r="H25" s="260"/>
      <c r="I25" s="260"/>
      <c r="J25" s="260"/>
      <c r="K25" s="260"/>
      <c r="L25" s="260"/>
      <c r="M25" s="260"/>
      <c r="N25" s="260"/>
      <c r="O25" s="261"/>
      <c r="P25" s="263"/>
      <c r="Q25" s="266"/>
      <c r="R25" s="266"/>
      <c r="S25" s="266"/>
      <c r="T25" s="266"/>
      <c r="U25" s="266"/>
      <c r="V25" s="266"/>
      <c r="W25" s="266"/>
      <c r="X25" s="266"/>
      <c r="Y25" s="266"/>
      <c r="Z25" s="266"/>
      <c r="AA25" s="266"/>
      <c r="AB25" s="266"/>
      <c r="AC25" s="266"/>
      <c r="AD25" s="266"/>
      <c r="AE25" s="266"/>
      <c r="AF25" s="266"/>
      <c r="AG25" s="266"/>
      <c r="AH25" s="266"/>
      <c r="AI25" s="266"/>
      <c r="AJ25" s="266"/>
      <c r="AK25" s="267"/>
    </row>
    <row r="26" spans="2:37" ht="16.5" customHeight="1">
      <c r="B26" s="81" t="s">
        <v>7</v>
      </c>
      <c r="C26" s="82"/>
      <c r="D26" s="82"/>
      <c r="E26" s="83"/>
      <c r="F26" s="162" t="s">
        <v>5</v>
      </c>
      <c r="G26" s="162"/>
      <c r="H26" s="162"/>
      <c r="I26" s="165"/>
      <c r="J26" s="166"/>
      <c r="K26" s="166"/>
      <c r="L26" s="166"/>
      <c r="M26" s="166"/>
      <c r="N26" s="166"/>
      <c r="O26" s="166"/>
      <c r="P26" s="166"/>
      <c r="Q26" s="166"/>
      <c r="R26" s="166"/>
      <c r="S26" s="167"/>
      <c r="T26" s="218" t="s">
        <v>64</v>
      </c>
      <c r="U26" s="218"/>
      <c r="V26" s="218"/>
      <c r="W26" s="218"/>
      <c r="X26" s="244"/>
      <c r="Y26" s="244"/>
      <c r="Z26" s="244"/>
      <c r="AA26" s="244"/>
      <c r="AB26" s="244"/>
      <c r="AC26" s="244"/>
      <c r="AD26" s="244"/>
      <c r="AE26" s="244"/>
      <c r="AF26" s="244"/>
      <c r="AG26" s="244"/>
      <c r="AH26" s="244"/>
      <c r="AI26" s="244"/>
      <c r="AJ26" s="244"/>
      <c r="AK26" s="244"/>
    </row>
    <row r="27" spans="2:37" ht="16.5" customHeight="1">
      <c r="B27" s="84"/>
      <c r="C27" s="85"/>
      <c r="D27" s="85"/>
      <c r="E27" s="86"/>
      <c r="F27" s="162"/>
      <c r="G27" s="162"/>
      <c r="H27" s="162"/>
      <c r="I27" s="207"/>
      <c r="J27" s="131"/>
      <c r="K27" s="131"/>
      <c r="L27" s="131"/>
      <c r="M27" s="131"/>
      <c r="N27" s="131"/>
      <c r="O27" s="131"/>
      <c r="P27" s="131"/>
      <c r="Q27" s="131"/>
      <c r="R27" s="131"/>
      <c r="S27" s="208"/>
      <c r="T27" s="203" t="s">
        <v>6</v>
      </c>
      <c r="U27" s="203"/>
      <c r="V27" s="203"/>
      <c r="W27" s="203"/>
      <c r="X27" s="245"/>
      <c r="Y27" s="245"/>
      <c r="Z27" s="245"/>
      <c r="AA27" s="245"/>
      <c r="AB27" s="245"/>
      <c r="AC27" s="245"/>
      <c r="AD27" s="245"/>
      <c r="AE27" s="245"/>
      <c r="AF27" s="245"/>
      <c r="AG27" s="245"/>
      <c r="AH27" s="245"/>
      <c r="AI27" s="245"/>
      <c r="AJ27" s="245"/>
      <c r="AK27" s="245"/>
    </row>
    <row r="28" spans="2:37" ht="16.5" customHeight="1">
      <c r="B28" s="84"/>
      <c r="C28" s="85"/>
      <c r="D28" s="85"/>
      <c r="E28" s="86"/>
      <c r="F28" s="162"/>
      <c r="G28" s="162"/>
      <c r="H28" s="162"/>
      <c r="I28" s="168"/>
      <c r="J28" s="169"/>
      <c r="K28" s="169"/>
      <c r="L28" s="169"/>
      <c r="M28" s="169"/>
      <c r="N28" s="169"/>
      <c r="O28" s="169"/>
      <c r="P28" s="169"/>
      <c r="Q28" s="169"/>
      <c r="R28" s="169"/>
      <c r="S28" s="170"/>
      <c r="T28" s="162"/>
      <c r="U28" s="162"/>
      <c r="V28" s="162"/>
      <c r="W28" s="162"/>
      <c r="X28" s="246"/>
      <c r="Y28" s="246"/>
      <c r="Z28" s="246"/>
      <c r="AA28" s="246"/>
      <c r="AB28" s="246"/>
      <c r="AC28" s="246"/>
      <c r="AD28" s="246"/>
      <c r="AE28" s="246"/>
      <c r="AF28" s="246"/>
      <c r="AG28" s="246"/>
      <c r="AH28" s="246"/>
      <c r="AI28" s="246"/>
      <c r="AJ28" s="246"/>
      <c r="AK28" s="246"/>
    </row>
    <row r="29" spans="2:37" ht="24.75" customHeight="1">
      <c r="B29" s="84"/>
      <c r="C29" s="85"/>
      <c r="D29" s="85"/>
      <c r="E29" s="86"/>
      <c r="F29" s="162" t="s">
        <v>65</v>
      </c>
      <c r="G29" s="162"/>
      <c r="H29" s="162"/>
      <c r="I29" s="236"/>
      <c r="J29" s="237"/>
      <c r="K29" s="237"/>
      <c r="L29" s="237"/>
      <c r="M29" s="237"/>
      <c r="N29" s="237"/>
      <c r="O29" s="237"/>
      <c r="P29" s="237"/>
      <c r="Q29" s="237"/>
      <c r="R29" s="237"/>
      <c r="S29" s="238"/>
      <c r="T29" s="247" t="s">
        <v>96</v>
      </c>
      <c r="U29" s="248"/>
      <c r="V29" s="248"/>
      <c r="W29" s="248"/>
      <c r="X29" s="248"/>
      <c r="Y29" s="248"/>
      <c r="Z29" s="248"/>
      <c r="AA29" s="248"/>
      <c r="AB29" s="248"/>
      <c r="AC29" s="248"/>
      <c r="AD29" s="248"/>
      <c r="AE29" s="248"/>
      <c r="AF29" s="248"/>
      <c r="AG29" s="248"/>
      <c r="AH29" s="248"/>
      <c r="AI29" s="248"/>
      <c r="AJ29" s="248"/>
      <c r="AK29" s="249"/>
    </row>
    <row r="30" spans="2:37" ht="24.75" customHeight="1">
      <c r="B30" s="84"/>
      <c r="C30" s="85"/>
      <c r="D30" s="85"/>
      <c r="E30" s="86"/>
      <c r="F30" s="234" t="s">
        <v>54</v>
      </c>
      <c r="G30" s="235"/>
      <c r="H30" s="235"/>
      <c r="I30" s="236"/>
      <c r="J30" s="237"/>
      <c r="K30" s="237"/>
      <c r="L30" s="237"/>
      <c r="M30" s="237"/>
      <c r="N30" s="237"/>
      <c r="O30" s="237"/>
      <c r="P30" s="237"/>
      <c r="Q30" s="237"/>
      <c r="R30" s="237"/>
      <c r="S30" s="238"/>
      <c r="T30" s="250"/>
      <c r="U30" s="251"/>
      <c r="V30" s="251"/>
      <c r="W30" s="251"/>
      <c r="X30" s="251"/>
      <c r="Y30" s="251"/>
      <c r="Z30" s="251"/>
      <c r="AA30" s="251"/>
      <c r="AB30" s="251"/>
      <c r="AC30" s="251"/>
      <c r="AD30" s="251"/>
      <c r="AE30" s="251"/>
      <c r="AF30" s="251"/>
      <c r="AG30" s="251"/>
      <c r="AH30" s="251"/>
      <c r="AI30" s="251"/>
      <c r="AJ30" s="251"/>
      <c r="AK30" s="252"/>
    </row>
    <row r="31" spans="2:37" ht="24.75" customHeight="1">
      <c r="B31" s="84"/>
      <c r="C31" s="85"/>
      <c r="D31" s="85"/>
      <c r="E31" s="86"/>
      <c r="F31" s="239" t="s">
        <v>66</v>
      </c>
      <c r="G31" s="162"/>
      <c r="H31" s="162"/>
      <c r="I31" s="240"/>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2"/>
    </row>
    <row r="32" spans="2:37" ht="25.5" customHeight="1">
      <c r="B32" s="162" t="s">
        <v>13</v>
      </c>
      <c r="C32" s="162"/>
      <c r="D32" s="162"/>
      <c r="E32" s="162"/>
      <c r="F32" s="162" t="s">
        <v>8</v>
      </c>
      <c r="G32" s="162"/>
      <c r="H32" s="162"/>
      <c r="I32" s="243"/>
      <c r="J32" s="243"/>
      <c r="K32" s="243"/>
      <c r="L32" s="243"/>
      <c r="M32" s="243"/>
      <c r="N32" s="243"/>
      <c r="O32" s="243"/>
      <c r="P32" s="243"/>
      <c r="Q32" s="243"/>
      <c r="R32" s="243"/>
      <c r="S32" s="243"/>
      <c r="T32" s="223" t="s">
        <v>97</v>
      </c>
      <c r="U32" s="223"/>
      <c r="V32" s="223"/>
      <c r="W32" s="223"/>
      <c r="X32" s="223"/>
      <c r="Y32" s="223"/>
      <c r="Z32" s="223"/>
      <c r="AA32" s="223"/>
      <c r="AB32" s="223"/>
      <c r="AC32" s="223"/>
      <c r="AD32" s="223"/>
      <c r="AE32" s="223"/>
      <c r="AF32" s="223"/>
      <c r="AG32" s="223"/>
      <c r="AH32" s="223"/>
      <c r="AI32" s="223"/>
      <c r="AJ32" s="223"/>
      <c r="AK32" s="223"/>
    </row>
    <row r="33" spans="2:37" ht="16.5" customHeight="1">
      <c r="B33" s="162"/>
      <c r="C33" s="162"/>
      <c r="D33" s="162"/>
      <c r="E33" s="162"/>
      <c r="F33" s="162" t="s">
        <v>9</v>
      </c>
      <c r="G33" s="162"/>
      <c r="H33" s="162"/>
      <c r="I33" s="162"/>
      <c r="J33" s="162"/>
      <c r="K33" s="162" t="s">
        <v>10</v>
      </c>
      <c r="L33" s="162"/>
      <c r="M33" s="162"/>
      <c r="N33" s="162"/>
      <c r="O33" s="162"/>
      <c r="P33" s="162"/>
      <c r="Q33" s="162"/>
      <c r="R33" s="162"/>
      <c r="S33" s="162"/>
      <c r="T33" s="222" t="s">
        <v>62</v>
      </c>
      <c r="U33" s="223"/>
      <c r="V33" s="223"/>
      <c r="W33" s="223"/>
      <c r="X33" s="223"/>
      <c r="Y33" s="223"/>
      <c r="Z33" s="223"/>
      <c r="AA33" s="223"/>
      <c r="AB33" s="223"/>
      <c r="AC33" s="223"/>
      <c r="AD33" s="223"/>
      <c r="AE33" s="223"/>
      <c r="AF33" s="223"/>
      <c r="AG33" s="223"/>
      <c r="AH33" s="223"/>
      <c r="AI33" s="223"/>
      <c r="AJ33" s="223"/>
      <c r="AK33" s="223"/>
    </row>
    <row r="34" spans="2:37" ht="16.5" customHeight="1">
      <c r="B34" s="162"/>
      <c r="C34" s="162"/>
      <c r="D34" s="162"/>
      <c r="E34" s="162"/>
      <c r="F34" s="224"/>
      <c r="G34" s="224"/>
      <c r="H34" s="224"/>
      <c r="I34" s="224"/>
      <c r="J34" s="224"/>
      <c r="K34" s="225"/>
      <c r="L34" s="226"/>
      <c r="M34" s="226"/>
      <c r="N34" s="226"/>
      <c r="O34" s="226"/>
      <c r="P34" s="226"/>
      <c r="Q34" s="226"/>
      <c r="R34" s="226"/>
      <c r="S34" s="227"/>
      <c r="T34" s="223"/>
      <c r="U34" s="223"/>
      <c r="V34" s="223"/>
      <c r="W34" s="223"/>
      <c r="X34" s="223"/>
      <c r="Y34" s="223"/>
      <c r="Z34" s="223"/>
      <c r="AA34" s="223"/>
      <c r="AB34" s="223"/>
      <c r="AC34" s="223"/>
      <c r="AD34" s="223"/>
      <c r="AE34" s="223"/>
      <c r="AF34" s="223"/>
      <c r="AG34" s="223"/>
      <c r="AH34" s="223"/>
      <c r="AI34" s="223"/>
      <c r="AJ34" s="223"/>
      <c r="AK34" s="223"/>
    </row>
    <row r="35" spans="2:37" ht="16.5" customHeight="1">
      <c r="B35" s="162"/>
      <c r="C35" s="162"/>
      <c r="D35" s="162"/>
      <c r="E35" s="162"/>
      <c r="F35" s="224"/>
      <c r="G35" s="224"/>
      <c r="H35" s="224"/>
      <c r="I35" s="224"/>
      <c r="J35" s="224"/>
      <c r="K35" s="228"/>
      <c r="L35" s="229"/>
      <c r="M35" s="229"/>
      <c r="N35" s="229"/>
      <c r="O35" s="229"/>
      <c r="P35" s="229"/>
      <c r="Q35" s="229"/>
      <c r="R35" s="229"/>
      <c r="S35" s="230"/>
      <c r="T35" s="223"/>
      <c r="U35" s="223"/>
      <c r="V35" s="223"/>
      <c r="W35" s="223"/>
      <c r="X35" s="223"/>
      <c r="Y35" s="223"/>
      <c r="Z35" s="223"/>
      <c r="AA35" s="223"/>
      <c r="AB35" s="223"/>
      <c r="AC35" s="223"/>
      <c r="AD35" s="223"/>
      <c r="AE35" s="223"/>
      <c r="AF35" s="223"/>
      <c r="AG35" s="223"/>
      <c r="AH35" s="223"/>
      <c r="AI35" s="223"/>
      <c r="AJ35" s="223"/>
      <c r="AK35" s="223"/>
    </row>
    <row r="36" spans="2:37" ht="16.5" customHeight="1">
      <c r="B36" s="162"/>
      <c r="C36" s="162"/>
      <c r="D36" s="162"/>
      <c r="E36" s="162"/>
      <c r="F36" s="224"/>
      <c r="G36" s="224"/>
      <c r="H36" s="224"/>
      <c r="I36" s="224"/>
      <c r="J36" s="224"/>
      <c r="K36" s="231"/>
      <c r="L36" s="232"/>
      <c r="M36" s="232"/>
      <c r="N36" s="232"/>
      <c r="O36" s="232"/>
      <c r="P36" s="232"/>
      <c r="Q36" s="232"/>
      <c r="R36" s="232"/>
      <c r="S36" s="233"/>
      <c r="T36" s="223"/>
      <c r="U36" s="223"/>
      <c r="V36" s="223"/>
      <c r="W36" s="223"/>
      <c r="X36" s="223"/>
      <c r="Y36" s="223"/>
      <c r="Z36" s="223"/>
      <c r="AA36" s="223"/>
      <c r="AB36" s="223"/>
      <c r="AC36" s="223"/>
      <c r="AD36" s="223"/>
      <c r="AE36" s="223"/>
      <c r="AF36" s="223"/>
      <c r="AG36" s="223"/>
      <c r="AH36" s="223"/>
      <c r="AI36" s="223"/>
      <c r="AJ36" s="223"/>
      <c r="AK36" s="223"/>
    </row>
    <row r="37" spans="2:37" ht="16.5" customHeight="1">
      <c r="B37" s="162"/>
      <c r="C37" s="162"/>
      <c r="D37" s="162"/>
      <c r="E37" s="162"/>
      <c r="F37" s="162" t="s">
        <v>11</v>
      </c>
      <c r="G37" s="162"/>
      <c r="H37" s="162"/>
      <c r="I37" s="162"/>
      <c r="J37" s="162"/>
      <c r="K37" s="162"/>
      <c r="L37" s="162"/>
      <c r="M37" s="162"/>
      <c r="N37" s="162"/>
      <c r="O37" s="162"/>
      <c r="P37" s="162"/>
      <c r="Q37" s="162"/>
      <c r="R37" s="162"/>
      <c r="S37" s="162"/>
      <c r="T37" s="162"/>
      <c r="U37" s="162"/>
      <c r="V37" s="162"/>
      <c r="W37" s="162"/>
      <c r="X37" s="162" t="s">
        <v>12</v>
      </c>
      <c r="Y37" s="162"/>
      <c r="Z37" s="162"/>
      <c r="AA37" s="162"/>
      <c r="AB37" s="162"/>
      <c r="AC37" s="162"/>
      <c r="AD37" s="162"/>
      <c r="AE37" s="162"/>
      <c r="AF37" s="162"/>
      <c r="AG37" s="162"/>
      <c r="AH37" s="162"/>
      <c r="AI37" s="162"/>
      <c r="AJ37" s="162"/>
      <c r="AK37" s="162"/>
    </row>
    <row r="38" spans="2:37" ht="16.5" customHeight="1">
      <c r="B38" s="162"/>
      <c r="C38" s="162"/>
      <c r="D38" s="162"/>
      <c r="E38" s="162"/>
      <c r="F38" s="165"/>
      <c r="G38" s="166"/>
      <c r="H38" s="166"/>
      <c r="I38" s="166"/>
      <c r="J38" s="166"/>
      <c r="K38" s="166"/>
      <c r="L38" s="166"/>
      <c r="M38" s="166"/>
      <c r="N38" s="166"/>
      <c r="O38" s="166"/>
      <c r="P38" s="166"/>
      <c r="Q38" s="166"/>
      <c r="R38" s="166"/>
      <c r="S38" s="166"/>
      <c r="T38" s="166"/>
      <c r="U38" s="166"/>
      <c r="V38" s="166"/>
      <c r="W38" s="167"/>
      <c r="X38" s="165"/>
      <c r="Y38" s="166"/>
      <c r="Z38" s="166"/>
      <c r="AA38" s="166"/>
      <c r="AB38" s="166"/>
      <c r="AC38" s="166"/>
      <c r="AD38" s="166"/>
      <c r="AE38" s="166"/>
      <c r="AF38" s="166"/>
      <c r="AG38" s="166"/>
      <c r="AH38" s="166"/>
      <c r="AI38" s="166"/>
      <c r="AJ38" s="166"/>
      <c r="AK38" s="167"/>
    </row>
    <row r="39" spans="2:37" ht="16.5" customHeight="1">
      <c r="B39" s="162"/>
      <c r="C39" s="162"/>
      <c r="D39" s="162"/>
      <c r="E39" s="162"/>
      <c r="F39" s="207"/>
      <c r="G39" s="131"/>
      <c r="H39" s="131"/>
      <c r="I39" s="131"/>
      <c r="J39" s="131"/>
      <c r="K39" s="131"/>
      <c r="L39" s="131"/>
      <c r="M39" s="131"/>
      <c r="N39" s="131"/>
      <c r="O39" s="131"/>
      <c r="P39" s="131"/>
      <c r="Q39" s="131"/>
      <c r="R39" s="131"/>
      <c r="S39" s="131"/>
      <c r="T39" s="131"/>
      <c r="U39" s="131"/>
      <c r="V39" s="131"/>
      <c r="W39" s="208"/>
      <c r="X39" s="207"/>
      <c r="Y39" s="131"/>
      <c r="Z39" s="131"/>
      <c r="AA39" s="131"/>
      <c r="AB39" s="131"/>
      <c r="AC39" s="131"/>
      <c r="AD39" s="131"/>
      <c r="AE39" s="131"/>
      <c r="AF39" s="131"/>
      <c r="AG39" s="131"/>
      <c r="AH39" s="131"/>
      <c r="AI39" s="131"/>
      <c r="AJ39" s="131"/>
      <c r="AK39" s="208"/>
    </row>
    <row r="40" spans="2:37" ht="16.5" customHeight="1">
      <c r="B40" s="162"/>
      <c r="C40" s="162"/>
      <c r="D40" s="162"/>
      <c r="E40" s="162"/>
      <c r="F40" s="168"/>
      <c r="G40" s="169"/>
      <c r="H40" s="169"/>
      <c r="I40" s="169"/>
      <c r="J40" s="169"/>
      <c r="K40" s="169"/>
      <c r="L40" s="169"/>
      <c r="M40" s="169"/>
      <c r="N40" s="169"/>
      <c r="O40" s="169"/>
      <c r="P40" s="169"/>
      <c r="Q40" s="169"/>
      <c r="R40" s="169"/>
      <c r="S40" s="169"/>
      <c r="T40" s="169"/>
      <c r="U40" s="169"/>
      <c r="V40" s="169"/>
      <c r="W40" s="170"/>
      <c r="X40" s="168"/>
      <c r="Y40" s="169"/>
      <c r="Z40" s="169"/>
      <c r="AA40" s="169"/>
      <c r="AB40" s="169"/>
      <c r="AC40" s="169"/>
      <c r="AD40" s="169"/>
      <c r="AE40" s="169"/>
      <c r="AF40" s="169"/>
      <c r="AG40" s="169"/>
      <c r="AH40" s="169"/>
      <c r="AI40" s="169"/>
      <c r="AJ40" s="169"/>
      <c r="AK40" s="170"/>
    </row>
    <row r="41" spans="2:37" ht="16.5" customHeight="1">
      <c r="B41" s="162" t="s">
        <v>16</v>
      </c>
      <c r="C41" s="162"/>
      <c r="D41" s="162"/>
      <c r="E41" s="162"/>
      <c r="F41" s="209"/>
      <c r="G41" s="210"/>
      <c r="H41" s="210"/>
      <c r="I41" s="210"/>
      <c r="J41" s="210"/>
      <c r="K41" s="210"/>
      <c r="L41" s="210"/>
      <c r="M41" s="210"/>
      <c r="N41" s="210"/>
      <c r="O41" s="210"/>
      <c r="P41" s="211"/>
      <c r="Q41" s="15" t="s">
        <v>98</v>
      </c>
      <c r="R41" s="16"/>
      <c r="S41" s="16"/>
      <c r="T41" s="16"/>
      <c r="U41" s="16"/>
      <c r="V41" s="16"/>
      <c r="W41" s="16"/>
      <c r="X41" s="16"/>
      <c r="Y41" s="16"/>
      <c r="Z41" s="16"/>
      <c r="AA41" s="16"/>
      <c r="AB41" s="16"/>
      <c r="AC41" s="16"/>
      <c r="AD41" s="16"/>
      <c r="AE41" s="16"/>
      <c r="AF41" s="16"/>
      <c r="AG41" s="16"/>
      <c r="AH41" s="16"/>
      <c r="AI41" s="16"/>
      <c r="AJ41" s="16"/>
      <c r="AK41" s="17"/>
    </row>
    <row r="42" spans="2:37" ht="16.5" customHeight="1">
      <c r="B42" s="162"/>
      <c r="C42" s="162"/>
      <c r="D42" s="162"/>
      <c r="E42" s="162"/>
      <c r="F42" s="212"/>
      <c r="G42" s="213"/>
      <c r="H42" s="213"/>
      <c r="I42" s="213"/>
      <c r="J42" s="213"/>
      <c r="K42" s="213"/>
      <c r="L42" s="213"/>
      <c r="M42" s="213"/>
      <c r="N42" s="213"/>
      <c r="O42" s="213"/>
      <c r="P42" s="214"/>
      <c r="Q42" s="18" t="s">
        <v>90</v>
      </c>
      <c r="R42" s="19"/>
      <c r="S42" s="19"/>
      <c r="T42" s="19"/>
      <c r="U42" s="19"/>
      <c r="V42" s="19"/>
      <c r="W42" s="19"/>
      <c r="X42" s="19"/>
      <c r="Y42" s="19"/>
      <c r="Z42" s="19"/>
      <c r="AA42" s="19"/>
      <c r="AB42" s="19" t="s">
        <v>91</v>
      </c>
      <c r="AC42" s="19"/>
      <c r="AD42" s="19"/>
      <c r="AE42" s="19"/>
      <c r="AF42" s="19"/>
      <c r="AG42" s="19"/>
      <c r="AH42" s="19"/>
      <c r="AI42" s="19"/>
      <c r="AJ42" s="19"/>
      <c r="AK42" s="20"/>
    </row>
    <row r="43" spans="2:37" ht="16.5" customHeight="1">
      <c r="B43" s="162"/>
      <c r="C43" s="162"/>
      <c r="D43" s="162"/>
      <c r="E43" s="162"/>
      <c r="F43" s="212"/>
      <c r="G43" s="213"/>
      <c r="H43" s="213"/>
      <c r="I43" s="213"/>
      <c r="J43" s="213"/>
      <c r="K43" s="213"/>
      <c r="L43" s="213"/>
      <c r="M43" s="213"/>
      <c r="N43" s="213"/>
      <c r="O43" s="213"/>
      <c r="P43" s="214"/>
      <c r="Q43" s="18" t="s">
        <v>92</v>
      </c>
      <c r="R43" s="19"/>
      <c r="S43" s="19"/>
      <c r="T43" s="19"/>
      <c r="U43" s="19"/>
      <c r="V43" s="19"/>
      <c r="W43" s="19"/>
      <c r="X43" s="19"/>
      <c r="Y43" s="19"/>
      <c r="Z43" s="19"/>
      <c r="AA43" s="19"/>
      <c r="AB43" s="19" t="s">
        <v>93</v>
      </c>
      <c r="AC43" s="19"/>
      <c r="AD43" s="19"/>
      <c r="AE43" s="19"/>
      <c r="AF43" s="19"/>
      <c r="AG43" s="19"/>
      <c r="AH43" s="19"/>
      <c r="AI43" s="19"/>
      <c r="AJ43" s="19"/>
      <c r="AK43" s="20"/>
    </row>
    <row r="44" spans="2:37" ht="16.5" customHeight="1">
      <c r="B44" s="162"/>
      <c r="C44" s="162"/>
      <c r="D44" s="162"/>
      <c r="E44" s="162"/>
      <c r="F44" s="215"/>
      <c r="G44" s="216"/>
      <c r="H44" s="216"/>
      <c r="I44" s="216"/>
      <c r="J44" s="216"/>
      <c r="K44" s="216"/>
      <c r="L44" s="216"/>
      <c r="M44" s="216"/>
      <c r="N44" s="216"/>
      <c r="O44" s="216"/>
      <c r="P44" s="217"/>
      <c r="Q44" s="21" t="s">
        <v>94</v>
      </c>
      <c r="R44" s="22"/>
      <c r="S44" s="22"/>
      <c r="T44" s="22"/>
      <c r="U44" s="22"/>
      <c r="V44" s="22"/>
      <c r="W44" s="22"/>
      <c r="X44" s="22"/>
      <c r="Y44" s="22"/>
      <c r="Z44" s="22"/>
      <c r="AA44" s="22"/>
      <c r="AB44" s="22" t="s">
        <v>95</v>
      </c>
      <c r="AC44" s="22"/>
      <c r="AD44" s="22"/>
      <c r="AE44" s="22"/>
      <c r="AF44" s="22"/>
      <c r="AG44" s="22"/>
      <c r="AH44" s="22"/>
      <c r="AI44" s="22"/>
      <c r="AJ44" s="22"/>
      <c r="AK44" s="23"/>
    </row>
    <row r="55" spans="2:37" ht="16.5" customHeight="1">
      <c r="B55" s="119" t="s">
        <v>43</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row>
    <row r="56" ht="16.5" customHeight="1">
      <c r="AK56" s="24" t="s">
        <v>174</v>
      </c>
    </row>
    <row r="57" spans="1:37" ht="16.5" customHeight="1">
      <c r="A57" s="4" t="s">
        <v>181</v>
      </c>
      <c r="B57" s="5"/>
      <c r="AF57" s="120" t="s">
        <v>18</v>
      </c>
      <c r="AG57" s="120"/>
      <c r="AH57" s="120"/>
      <c r="AI57" s="120"/>
      <c r="AJ57" s="120"/>
      <c r="AK57" s="120"/>
    </row>
    <row r="58" ht="7.5" customHeight="1">
      <c r="B58" s="5"/>
    </row>
    <row r="59" spans="1:38" ht="16.5" customHeight="1">
      <c r="A59" s="121" t="s">
        <v>0</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row>
    <row r="60" spans="1:38" ht="16.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row>
    <row r="61" ht="7.5" customHeight="1"/>
    <row r="62" ht="16.5" customHeight="1">
      <c r="B62" s="11" t="s">
        <v>183</v>
      </c>
    </row>
    <row r="63" ht="16.5" customHeight="1">
      <c r="B63" s="11" t="s">
        <v>19</v>
      </c>
    </row>
    <row r="64" spans="2:37" ht="16.5" customHeight="1">
      <c r="B64" s="218" t="s">
        <v>64</v>
      </c>
      <c r="C64" s="218"/>
      <c r="D64" s="218"/>
      <c r="E64" s="218"/>
      <c r="F64" s="219"/>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1"/>
    </row>
    <row r="65" spans="2:37" ht="16.5" customHeight="1">
      <c r="B65" s="202" t="s">
        <v>46</v>
      </c>
      <c r="C65" s="203"/>
      <c r="D65" s="203"/>
      <c r="E65" s="203"/>
      <c r="F65" s="204"/>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6"/>
    </row>
    <row r="66" spans="2:37" ht="16.5" customHeight="1">
      <c r="B66" s="203"/>
      <c r="C66" s="203"/>
      <c r="D66" s="203"/>
      <c r="E66" s="203"/>
      <c r="F66" s="207"/>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208"/>
    </row>
    <row r="67" spans="2:37" ht="16.5" customHeight="1">
      <c r="B67" s="162"/>
      <c r="C67" s="162"/>
      <c r="D67" s="162"/>
      <c r="E67" s="162"/>
      <c r="F67" s="168"/>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70"/>
    </row>
    <row r="68" spans="2:37" ht="16.5" customHeight="1">
      <c r="B68" s="202" t="s">
        <v>169</v>
      </c>
      <c r="C68" s="203"/>
      <c r="D68" s="203"/>
      <c r="E68" s="203"/>
      <c r="F68" s="204"/>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6"/>
    </row>
    <row r="69" spans="2:37" ht="16.5" customHeight="1">
      <c r="B69" s="162"/>
      <c r="C69" s="162"/>
      <c r="D69" s="162"/>
      <c r="E69" s="162"/>
      <c r="F69" s="168"/>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70"/>
    </row>
    <row r="70" spans="2:37" ht="16.5" customHeight="1">
      <c r="B70" s="122" t="s">
        <v>47</v>
      </c>
      <c r="C70" s="82"/>
      <c r="D70" s="82"/>
      <c r="E70" s="83"/>
      <c r="F70" s="192"/>
      <c r="G70" s="192"/>
      <c r="H70" s="192"/>
      <c r="I70" s="194" t="s">
        <v>3</v>
      </c>
      <c r="J70" s="194"/>
      <c r="K70" s="192"/>
      <c r="L70" s="192"/>
      <c r="M70" s="192"/>
      <c r="N70" s="194" t="s">
        <v>2</v>
      </c>
      <c r="O70" s="194"/>
      <c r="P70" s="192"/>
      <c r="Q70" s="192"/>
      <c r="R70" s="192"/>
      <c r="S70" s="194" t="s">
        <v>1</v>
      </c>
      <c r="T70" s="194"/>
      <c r="U70" s="194" t="s">
        <v>67</v>
      </c>
      <c r="V70" s="194"/>
      <c r="W70" s="192"/>
      <c r="X70" s="192"/>
      <c r="Y70" s="192"/>
      <c r="Z70" s="194" t="s">
        <v>3</v>
      </c>
      <c r="AA70" s="194"/>
      <c r="AB70" s="192"/>
      <c r="AC70" s="192"/>
      <c r="AD70" s="192"/>
      <c r="AE70" s="194" t="s">
        <v>2</v>
      </c>
      <c r="AF70" s="194"/>
      <c r="AG70" s="192"/>
      <c r="AH70" s="192"/>
      <c r="AI70" s="192"/>
      <c r="AJ70" s="194" t="s">
        <v>1</v>
      </c>
      <c r="AK70" s="195"/>
    </row>
    <row r="71" spans="2:37" ht="16.5" customHeight="1">
      <c r="B71" s="87"/>
      <c r="C71" s="88"/>
      <c r="D71" s="88"/>
      <c r="E71" s="89"/>
      <c r="F71" s="193"/>
      <c r="G71" s="193"/>
      <c r="H71" s="193"/>
      <c r="I71" s="196"/>
      <c r="J71" s="196"/>
      <c r="K71" s="193"/>
      <c r="L71" s="193"/>
      <c r="M71" s="193"/>
      <c r="N71" s="196"/>
      <c r="O71" s="196"/>
      <c r="P71" s="193"/>
      <c r="Q71" s="193"/>
      <c r="R71" s="193"/>
      <c r="S71" s="196"/>
      <c r="T71" s="196"/>
      <c r="U71" s="196"/>
      <c r="V71" s="196"/>
      <c r="W71" s="193"/>
      <c r="X71" s="193"/>
      <c r="Y71" s="193"/>
      <c r="Z71" s="196"/>
      <c r="AA71" s="196"/>
      <c r="AB71" s="193"/>
      <c r="AC71" s="193"/>
      <c r="AD71" s="193"/>
      <c r="AE71" s="196"/>
      <c r="AF71" s="196"/>
      <c r="AG71" s="193"/>
      <c r="AH71" s="193"/>
      <c r="AI71" s="193"/>
      <c r="AJ71" s="196"/>
      <c r="AK71" s="197"/>
    </row>
    <row r="72" spans="2:37" ht="16.5" customHeight="1">
      <c r="B72" s="122" t="s">
        <v>48</v>
      </c>
      <c r="C72" s="82"/>
      <c r="D72" s="82"/>
      <c r="E72" s="83"/>
      <c r="F72" s="162" t="s">
        <v>9</v>
      </c>
      <c r="G72" s="162"/>
      <c r="H72" s="162"/>
      <c r="I72" s="162"/>
      <c r="J72" s="162"/>
      <c r="K72" s="162" t="s">
        <v>10</v>
      </c>
      <c r="L72" s="162"/>
      <c r="M72" s="162"/>
      <c r="N72" s="162"/>
      <c r="O72" s="162"/>
      <c r="P72" s="162"/>
      <c r="Q72" s="162"/>
      <c r="R72" s="162"/>
      <c r="S72" s="162"/>
      <c r="T72" s="122" t="s">
        <v>11</v>
      </c>
      <c r="U72" s="123"/>
      <c r="V72" s="123"/>
      <c r="W72" s="123"/>
      <c r="X72" s="123"/>
      <c r="Y72" s="123"/>
      <c r="Z72" s="123"/>
      <c r="AA72" s="123"/>
      <c r="AB72" s="123"/>
      <c r="AC72" s="123"/>
      <c r="AD72" s="123"/>
      <c r="AE72" s="123"/>
      <c r="AF72" s="123"/>
      <c r="AG72" s="123"/>
      <c r="AH72" s="123"/>
      <c r="AI72" s="123"/>
      <c r="AJ72" s="123"/>
      <c r="AK72" s="124"/>
    </row>
    <row r="73" spans="2:37" ht="16.5" customHeight="1">
      <c r="B73" s="84"/>
      <c r="C73" s="85"/>
      <c r="D73" s="85"/>
      <c r="E73" s="86"/>
      <c r="F73" s="198"/>
      <c r="G73" s="192"/>
      <c r="H73" s="192"/>
      <c r="I73" s="192"/>
      <c r="J73" s="199"/>
      <c r="K73" s="165"/>
      <c r="L73" s="166"/>
      <c r="M73" s="166"/>
      <c r="N73" s="166"/>
      <c r="O73" s="166"/>
      <c r="P73" s="166"/>
      <c r="Q73" s="166"/>
      <c r="R73" s="166"/>
      <c r="S73" s="167"/>
      <c r="T73" s="165"/>
      <c r="U73" s="166"/>
      <c r="V73" s="166"/>
      <c r="W73" s="166"/>
      <c r="X73" s="166"/>
      <c r="Y73" s="166"/>
      <c r="Z73" s="166"/>
      <c r="AA73" s="166"/>
      <c r="AB73" s="166"/>
      <c r="AC73" s="166"/>
      <c r="AD73" s="166"/>
      <c r="AE73" s="166"/>
      <c r="AF73" s="166"/>
      <c r="AG73" s="166"/>
      <c r="AH73" s="166"/>
      <c r="AI73" s="166"/>
      <c r="AJ73" s="166"/>
      <c r="AK73" s="167"/>
    </row>
    <row r="74" spans="2:37" ht="16.5" customHeight="1">
      <c r="B74" s="84"/>
      <c r="C74" s="85"/>
      <c r="D74" s="85"/>
      <c r="E74" s="86"/>
      <c r="F74" s="200"/>
      <c r="G74" s="193"/>
      <c r="H74" s="193"/>
      <c r="I74" s="193"/>
      <c r="J74" s="201"/>
      <c r="K74" s="168"/>
      <c r="L74" s="169"/>
      <c r="M74" s="169"/>
      <c r="N74" s="169"/>
      <c r="O74" s="169"/>
      <c r="P74" s="169"/>
      <c r="Q74" s="169"/>
      <c r="R74" s="169"/>
      <c r="S74" s="170"/>
      <c r="T74" s="168"/>
      <c r="U74" s="169"/>
      <c r="V74" s="169"/>
      <c r="W74" s="169"/>
      <c r="X74" s="169"/>
      <c r="Y74" s="169"/>
      <c r="Z74" s="169"/>
      <c r="AA74" s="169"/>
      <c r="AB74" s="169"/>
      <c r="AC74" s="169"/>
      <c r="AD74" s="169"/>
      <c r="AE74" s="169"/>
      <c r="AF74" s="169"/>
      <c r="AG74" s="169"/>
      <c r="AH74" s="169"/>
      <c r="AI74" s="169"/>
      <c r="AJ74" s="169"/>
      <c r="AK74" s="170"/>
    </row>
    <row r="75" spans="2:37" ht="16.5" customHeight="1">
      <c r="B75" s="84"/>
      <c r="C75" s="85"/>
      <c r="D75" s="85"/>
      <c r="E75" s="86"/>
      <c r="F75" s="135" t="s">
        <v>20</v>
      </c>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row>
    <row r="76" spans="2:37" ht="16.5" customHeight="1">
      <c r="B76" s="84"/>
      <c r="C76" s="85"/>
      <c r="D76" s="85"/>
      <c r="E76" s="86"/>
      <c r="F76" s="165"/>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7"/>
    </row>
    <row r="77" spans="2:37" ht="16.5" customHeight="1">
      <c r="B77" s="87"/>
      <c r="C77" s="88"/>
      <c r="D77" s="88"/>
      <c r="E77" s="89"/>
      <c r="F77" s="168"/>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70"/>
    </row>
    <row r="78" spans="2:37" ht="16.5" customHeight="1">
      <c r="B78" s="122" t="s">
        <v>68</v>
      </c>
      <c r="C78" s="82"/>
      <c r="D78" s="82"/>
      <c r="E78" s="83"/>
      <c r="F78" s="171" t="s">
        <v>178</v>
      </c>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3"/>
    </row>
    <row r="79" spans="2:37" ht="7.5" customHeight="1" thickBot="1">
      <c r="B79" s="125"/>
      <c r="C79" s="85"/>
      <c r="D79" s="85"/>
      <c r="E79" s="86"/>
      <c r="F79" s="25"/>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2:37" ht="16.5" customHeight="1" thickBot="1">
      <c r="B80" s="84"/>
      <c r="C80" s="85"/>
      <c r="D80" s="85"/>
      <c r="E80" s="86"/>
      <c r="F80" s="26"/>
      <c r="G80" s="2"/>
      <c r="H80" s="26" t="s">
        <v>99</v>
      </c>
      <c r="I80" s="25"/>
      <c r="J80" s="26"/>
      <c r="K80" s="2"/>
      <c r="L80" s="26" t="s">
        <v>69</v>
      </c>
      <c r="M80" s="26"/>
      <c r="N80" s="26"/>
      <c r="O80" s="2"/>
      <c r="P80" s="26" t="s">
        <v>70</v>
      </c>
      <c r="Q80" s="26"/>
      <c r="R80" s="26"/>
      <c r="S80" s="2"/>
      <c r="T80" s="26" t="s">
        <v>71</v>
      </c>
      <c r="U80" s="26"/>
      <c r="V80" s="26"/>
      <c r="W80" s="2"/>
      <c r="X80" s="26" t="s">
        <v>72</v>
      </c>
      <c r="Y80" s="26"/>
      <c r="Z80" s="26"/>
      <c r="AA80" s="26"/>
      <c r="AB80" s="2"/>
      <c r="AC80" s="26" t="s">
        <v>73</v>
      </c>
      <c r="AD80" s="26"/>
      <c r="AE80" s="26"/>
      <c r="AF80" s="26"/>
      <c r="AG80" s="2"/>
      <c r="AH80" s="26" t="s">
        <v>74</v>
      </c>
      <c r="AI80" s="26"/>
      <c r="AJ80" s="26"/>
      <c r="AK80" s="27"/>
    </row>
    <row r="81" spans="2:37" ht="7.5" customHeight="1">
      <c r="B81" s="87"/>
      <c r="C81" s="88"/>
      <c r="D81" s="88"/>
      <c r="E81" s="89"/>
      <c r="F81" s="28"/>
      <c r="G81" s="29"/>
      <c r="H81" s="29"/>
      <c r="I81" s="29"/>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1"/>
    </row>
    <row r="82" spans="2:37" ht="16.5" customHeight="1">
      <c r="B82" s="122" t="s">
        <v>49</v>
      </c>
      <c r="C82" s="82"/>
      <c r="D82" s="82"/>
      <c r="E82" s="83"/>
      <c r="F82" s="174" t="s">
        <v>57</v>
      </c>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6"/>
    </row>
    <row r="83" spans="2:37" ht="16.5" customHeight="1">
      <c r="B83" s="84"/>
      <c r="C83" s="85"/>
      <c r="D83" s="85"/>
      <c r="E83" s="86"/>
      <c r="F83" s="32"/>
      <c r="G83" s="177" t="s">
        <v>45</v>
      </c>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33"/>
    </row>
    <row r="84" spans="2:37" ht="16.5" customHeight="1">
      <c r="B84" s="84"/>
      <c r="C84" s="85"/>
      <c r="D84" s="85"/>
      <c r="E84" s="86"/>
      <c r="F84" s="32"/>
      <c r="G84" s="178" t="s">
        <v>52</v>
      </c>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9"/>
    </row>
    <row r="85" spans="2:37" ht="16.5" customHeight="1">
      <c r="B85" s="84"/>
      <c r="C85" s="85"/>
      <c r="D85" s="85"/>
      <c r="E85" s="86"/>
      <c r="F85" s="32"/>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9"/>
    </row>
    <row r="86" spans="2:37" ht="7.5" customHeight="1" thickBot="1">
      <c r="B86" s="84"/>
      <c r="C86" s="85"/>
      <c r="D86" s="85"/>
      <c r="E86" s="86"/>
      <c r="F86" s="32"/>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2"/>
    </row>
    <row r="87" spans="2:37" ht="16.5" customHeight="1" thickBot="1">
      <c r="B87" s="84"/>
      <c r="C87" s="85"/>
      <c r="D87" s="85"/>
      <c r="E87" s="86"/>
      <c r="F87" s="32"/>
      <c r="G87" s="34"/>
      <c r="H87" s="2"/>
      <c r="I87" s="35" t="s">
        <v>36</v>
      </c>
      <c r="J87" s="35"/>
      <c r="K87" s="35"/>
      <c r="L87" s="35"/>
      <c r="M87" s="35"/>
      <c r="N87" s="35"/>
      <c r="O87" s="35"/>
      <c r="P87" s="35"/>
      <c r="Q87" s="35"/>
      <c r="R87" s="35"/>
      <c r="S87" s="35"/>
      <c r="T87" s="35"/>
      <c r="U87" s="35"/>
      <c r="V87" s="35"/>
      <c r="W87" s="2"/>
      <c r="X87" s="35" t="s">
        <v>37</v>
      </c>
      <c r="Y87" s="35"/>
      <c r="Z87" s="35"/>
      <c r="AA87" s="35"/>
      <c r="AB87" s="35"/>
      <c r="AC87" s="35"/>
      <c r="AD87" s="35"/>
      <c r="AE87" s="35"/>
      <c r="AF87" s="35"/>
      <c r="AG87" s="35"/>
      <c r="AH87" s="35"/>
      <c r="AI87" s="35"/>
      <c r="AJ87" s="34"/>
      <c r="AK87" s="33"/>
    </row>
    <row r="88" spans="2:37" ht="8.25" customHeight="1">
      <c r="B88" s="84"/>
      <c r="C88" s="85"/>
      <c r="D88" s="85"/>
      <c r="E88" s="86"/>
      <c r="F88" s="32"/>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3"/>
    </row>
    <row r="89" spans="2:37" ht="16.5" customHeight="1">
      <c r="B89" s="84"/>
      <c r="C89" s="85"/>
      <c r="D89" s="85"/>
      <c r="E89" s="86"/>
      <c r="F89" s="180" t="s">
        <v>172</v>
      </c>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2"/>
    </row>
    <row r="90" spans="2:37" ht="16.5" customHeight="1">
      <c r="B90" s="84"/>
      <c r="C90" s="85"/>
      <c r="D90" s="85"/>
      <c r="E90" s="86"/>
      <c r="F90" s="70" t="s">
        <v>173</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40" ht="16.5" customHeight="1">
      <c r="B91" s="84"/>
      <c r="C91" s="85"/>
      <c r="D91" s="85"/>
      <c r="E91" s="86"/>
      <c r="F91" s="183"/>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5"/>
      <c r="AN91" s="6">
        <f>LEN(F91)</f>
        <v>0</v>
      </c>
    </row>
    <row r="92" spans="2:37" ht="16.5" customHeight="1">
      <c r="B92" s="84"/>
      <c r="C92" s="85"/>
      <c r="D92" s="85"/>
      <c r="E92" s="86"/>
      <c r="F92" s="186"/>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8"/>
    </row>
    <row r="93" spans="2:37" ht="16.5" customHeight="1">
      <c r="B93" s="84"/>
      <c r="C93" s="85"/>
      <c r="D93" s="85"/>
      <c r="E93" s="86"/>
      <c r="F93" s="186"/>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8"/>
    </row>
    <row r="94" spans="2:37" ht="16.5" customHeight="1">
      <c r="B94" s="84"/>
      <c r="C94" s="85"/>
      <c r="D94" s="85"/>
      <c r="E94" s="86"/>
      <c r="F94" s="186"/>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8"/>
    </row>
    <row r="95" spans="2:37" ht="16.5" customHeight="1">
      <c r="B95" s="84"/>
      <c r="C95" s="85"/>
      <c r="D95" s="85"/>
      <c r="E95" s="86"/>
      <c r="F95" s="186"/>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8"/>
    </row>
    <row r="96" spans="2:37" ht="16.5" customHeight="1">
      <c r="B96" s="84"/>
      <c r="C96" s="85"/>
      <c r="D96" s="85"/>
      <c r="E96" s="86"/>
      <c r="F96" s="186"/>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8"/>
    </row>
    <row r="97" spans="2:37" ht="16.5" customHeight="1">
      <c r="B97" s="84"/>
      <c r="C97" s="85"/>
      <c r="D97" s="85"/>
      <c r="E97" s="86"/>
      <c r="F97" s="186"/>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8"/>
    </row>
    <row r="98" spans="2:37" ht="16.5" customHeight="1">
      <c r="B98" s="84"/>
      <c r="C98" s="85"/>
      <c r="D98" s="85"/>
      <c r="E98" s="86"/>
      <c r="F98" s="186"/>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8"/>
    </row>
    <row r="99" spans="2:37" ht="16.5" customHeight="1">
      <c r="B99" s="87"/>
      <c r="C99" s="88"/>
      <c r="D99" s="88"/>
      <c r="E99" s="89"/>
      <c r="F99" s="189"/>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1"/>
    </row>
    <row r="100" spans="2:37" ht="16.5" customHeight="1">
      <c r="B100" s="122" t="s">
        <v>75</v>
      </c>
      <c r="C100" s="82"/>
      <c r="D100" s="82"/>
      <c r="E100" s="83"/>
      <c r="F100" s="153" t="s">
        <v>177</v>
      </c>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5"/>
    </row>
    <row r="101" spans="2:37" ht="7.5" customHeight="1" thickBot="1">
      <c r="B101" s="84"/>
      <c r="C101" s="85"/>
      <c r="D101" s="85"/>
      <c r="E101" s="86"/>
      <c r="F101" s="25"/>
      <c r="G101" s="25"/>
      <c r="H101" s="25"/>
      <c r="I101" s="2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thickBot="1">
      <c r="B102" s="84"/>
      <c r="C102" s="85"/>
      <c r="D102" s="85"/>
      <c r="E102" s="86"/>
      <c r="F102" s="26"/>
      <c r="G102" s="2"/>
      <c r="H102" s="26" t="s">
        <v>76</v>
      </c>
      <c r="I102" s="25"/>
      <c r="J102" s="26"/>
      <c r="K102" s="2"/>
      <c r="L102" s="26" t="s">
        <v>77</v>
      </c>
      <c r="M102" s="26"/>
      <c r="N102" s="26"/>
      <c r="O102" s="2"/>
      <c r="P102" s="26" t="s">
        <v>78</v>
      </c>
      <c r="Q102" s="26"/>
      <c r="R102" s="26"/>
      <c r="S102" s="2"/>
      <c r="T102" s="26" t="s">
        <v>79</v>
      </c>
      <c r="U102" s="26"/>
      <c r="V102" s="26"/>
      <c r="W102" s="2"/>
      <c r="X102" s="26" t="s">
        <v>80</v>
      </c>
      <c r="Y102" s="26"/>
      <c r="Z102" s="26"/>
      <c r="AA102" s="26"/>
      <c r="AB102" s="26"/>
      <c r="AC102" s="26"/>
      <c r="AD102" s="26"/>
      <c r="AE102" s="26"/>
      <c r="AF102" s="26"/>
      <c r="AG102" s="26"/>
      <c r="AH102" s="26"/>
      <c r="AI102" s="26"/>
      <c r="AJ102" s="26"/>
      <c r="AK102" s="27"/>
    </row>
    <row r="103" spans="2:37" ht="7.5" customHeight="1" thickBot="1">
      <c r="B103" s="84"/>
      <c r="C103" s="85"/>
      <c r="D103" s="85"/>
      <c r="E103" s="86"/>
      <c r="F103" s="26"/>
      <c r="G103" s="38"/>
      <c r="H103" s="26"/>
      <c r="I103" s="2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row>
    <row r="104" spans="2:37" ht="16.5" customHeight="1" thickBot="1">
      <c r="B104" s="84"/>
      <c r="C104" s="85"/>
      <c r="D104" s="85"/>
      <c r="E104" s="86"/>
      <c r="F104" s="26"/>
      <c r="G104" s="2"/>
      <c r="H104" s="26" t="s">
        <v>25</v>
      </c>
      <c r="I104" s="26"/>
      <c r="J104" s="39" t="s">
        <v>26</v>
      </c>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40" t="s">
        <v>27</v>
      </c>
      <c r="AI104" s="26"/>
      <c r="AJ104" s="26"/>
      <c r="AK104" s="27"/>
    </row>
    <row r="105" spans="2:37" ht="7.5" customHeight="1">
      <c r="B105" s="87"/>
      <c r="C105" s="88"/>
      <c r="D105" s="88"/>
      <c r="E105" s="89"/>
      <c r="F105" s="28"/>
      <c r="G105" s="29"/>
      <c r="H105" s="29"/>
      <c r="I105" s="29"/>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1"/>
    </row>
    <row r="106" spans="2:37" ht="33" customHeight="1">
      <c r="B106" s="157" t="s">
        <v>55</v>
      </c>
      <c r="C106" s="148"/>
      <c r="D106" s="148"/>
      <c r="E106" s="149"/>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row>
    <row r="107" spans="2:37" ht="33" customHeight="1">
      <c r="B107" s="159" t="s">
        <v>56</v>
      </c>
      <c r="C107" s="160"/>
      <c r="D107" s="160"/>
      <c r="E107" s="161"/>
      <c r="F107" s="162" t="s">
        <v>65</v>
      </c>
      <c r="G107" s="162"/>
      <c r="H107" s="162"/>
      <c r="I107" s="163"/>
      <c r="J107" s="163"/>
      <c r="K107" s="163"/>
      <c r="L107" s="163"/>
      <c r="M107" s="163"/>
      <c r="N107" s="163"/>
      <c r="O107" s="163"/>
      <c r="P107" s="163"/>
      <c r="Q107" s="163"/>
      <c r="R107" s="163"/>
      <c r="S107" s="163"/>
      <c r="T107" s="164" t="s">
        <v>63</v>
      </c>
      <c r="U107" s="133"/>
      <c r="V107" s="133"/>
      <c r="W107" s="133"/>
      <c r="X107" s="133"/>
      <c r="Y107" s="133"/>
      <c r="Z107" s="133"/>
      <c r="AA107" s="133"/>
      <c r="AB107" s="133"/>
      <c r="AC107" s="133"/>
      <c r="AD107" s="133"/>
      <c r="AE107" s="133"/>
      <c r="AF107" s="133"/>
      <c r="AG107" s="133"/>
      <c r="AH107" s="133"/>
      <c r="AI107" s="133"/>
      <c r="AJ107" s="133"/>
      <c r="AK107" s="134"/>
    </row>
    <row r="108" spans="2:37" ht="24.75" customHeight="1">
      <c r="B108" s="147" t="s">
        <v>50</v>
      </c>
      <c r="C108" s="148"/>
      <c r="D108" s="148"/>
      <c r="E108" s="149"/>
      <c r="F108" s="150"/>
      <c r="G108" s="151"/>
      <c r="H108" s="151"/>
      <c r="I108" s="151"/>
      <c r="J108" s="151"/>
      <c r="K108" s="140" t="s">
        <v>32</v>
      </c>
      <c r="L108" s="140"/>
      <c r="M108" s="141" t="s">
        <v>100</v>
      </c>
      <c r="N108" s="142"/>
      <c r="O108" s="142"/>
      <c r="P108" s="142"/>
      <c r="Q108" s="142"/>
      <c r="R108" s="142"/>
      <c r="S108" s="143"/>
      <c r="T108" s="135" t="s">
        <v>51</v>
      </c>
      <c r="U108" s="136"/>
      <c r="V108" s="136"/>
      <c r="W108" s="137"/>
      <c r="X108" s="152"/>
      <c r="Y108" s="152"/>
      <c r="Z108" s="152"/>
      <c r="AA108" s="132" t="s">
        <v>21</v>
      </c>
      <c r="AB108" s="133"/>
      <c r="AC108" s="133"/>
      <c r="AD108" s="133"/>
      <c r="AE108" s="133"/>
      <c r="AF108" s="133"/>
      <c r="AG108" s="133"/>
      <c r="AH108" s="133"/>
      <c r="AI108" s="133"/>
      <c r="AJ108" s="133"/>
      <c r="AK108" s="134"/>
    </row>
    <row r="109" spans="2:37" ht="24.75" customHeight="1">
      <c r="B109" s="135" t="s">
        <v>53</v>
      </c>
      <c r="C109" s="136"/>
      <c r="D109" s="136"/>
      <c r="E109" s="137"/>
      <c r="F109" s="138"/>
      <c r="G109" s="139"/>
      <c r="H109" s="139"/>
      <c r="I109" s="139"/>
      <c r="J109" s="139"/>
      <c r="K109" s="140" t="s">
        <v>33</v>
      </c>
      <c r="L109" s="140"/>
      <c r="M109" s="141" t="s">
        <v>101</v>
      </c>
      <c r="N109" s="142"/>
      <c r="O109" s="142"/>
      <c r="P109" s="142"/>
      <c r="Q109" s="142"/>
      <c r="R109" s="142"/>
      <c r="S109" s="143"/>
      <c r="T109" s="144"/>
      <c r="U109" s="145"/>
      <c r="V109" s="145"/>
      <c r="W109" s="145"/>
      <c r="X109" s="145"/>
      <c r="Y109" s="145"/>
      <c r="Z109" s="145"/>
      <c r="AA109" s="145"/>
      <c r="AB109" s="145"/>
      <c r="AC109" s="145"/>
      <c r="AD109" s="145"/>
      <c r="AE109" s="145"/>
      <c r="AF109" s="145"/>
      <c r="AG109" s="145"/>
      <c r="AH109" s="145"/>
      <c r="AI109" s="145"/>
      <c r="AJ109" s="145"/>
      <c r="AK109" s="146"/>
    </row>
    <row r="110" spans="2:37" ht="16.5" customHeight="1">
      <c r="B110" s="38"/>
      <c r="C110" s="38"/>
      <c r="D110" s="38"/>
      <c r="E110" s="3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2:37" ht="16.5" customHeight="1">
      <c r="B111" s="38"/>
      <c r="C111" s="38"/>
      <c r="D111" s="38"/>
      <c r="E111" s="3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3" spans="2:37" ht="16.5" customHeight="1">
      <c r="B113" s="119" t="s">
        <v>44</v>
      </c>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row>
    <row r="114" ht="16.5" customHeight="1">
      <c r="AK114" s="24" t="s">
        <v>174</v>
      </c>
    </row>
    <row r="115" spans="1:37" ht="16.5" customHeight="1">
      <c r="A115" s="4" t="s">
        <v>181</v>
      </c>
      <c r="B115" s="5"/>
      <c r="AF115" s="120" t="s">
        <v>35</v>
      </c>
      <c r="AG115" s="120"/>
      <c r="AH115" s="120"/>
      <c r="AI115" s="120"/>
      <c r="AJ115" s="120"/>
      <c r="AK115" s="120"/>
    </row>
    <row r="116" ht="7.5" customHeight="1">
      <c r="B116" s="5"/>
    </row>
    <row r="117" spans="1:38" ht="16.5" customHeight="1">
      <c r="A117" s="121" t="s">
        <v>0</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row>
    <row r="118" spans="1:38" ht="16.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row>
    <row r="119" ht="7.5" customHeight="1"/>
    <row r="120" ht="16.5" customHeight="1">
      <c r="B120" s="11" t="s">
        <v>102</v>
      </c>
    </row>
    <row r="121" spans="2:37" ht="7.5" customHeight="1" thickBot="1">
      <c r="B121" s="122" t="s">
        <v>103</v>
      </c>
      <c r="C121" s="123"/>
      <c r="D121" s="123"/>
      <c r="E121" s="124"/>
      <c r="F121" s="81" t="s">
        <v>22</v>
      </c>
      <c r="G121" s="82"/>
      <c r="H121" s="82"/>
      <c r="I121" s="83"/>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3"/>
    </row>
    <row r="122" spans="2:37" ht="16.5" customHeight="1" thickBot="1">
      <c r="B122" s="125"/>
      <c r="C122" s="126"/>
      <c r="D122" s="126"/>
      <c r="E122" s="127"/>
      <c r="F122" s="84"/>
      <c r="G122" s="85"/>
      <c r="H122" s="85"/>
      <c r="I122" s="86"/>
      <c r="J122" s="44"/>
      <c r="K122" s="3"/>
      <c r="L122" s="44" t="s">
        <v>81</v>
      </c>
      <c r="M122" s="44"/>
      <c r="N122" s="44"/>
      <c r="O122" s="3"/>
      <c r="P122" s="44" t="s">
        <v>82</v>
      </c>
      <c r="Q122" s="44"/>
      <c r="R122" s="44"/>
      <c r="S122" s="44"/>
      <c r="T122" s="3"/>
      <c r="U122" s="44" t="s">
        <v>24</v>
      </c>
      <c r="V122" s="44"/>
      <c r="W122" s="44"/>
      <c r="X122" s="3"/>
      <c r="Y122" s="44" t="s">
        <v>83</v>
      </c>
      <c r="Z122" s="44"/>
      <c r="AA122" s="44"/>
      <c r="AB122" s="3"/>
      <c r="AC122" s="44" t="s">
        <v>23</v>
      </c>
      <c r="AD122" s="44"/>
      <c r="AE122" s="44"/>
      <c r="AF122" s="3"/>
      <c r="AG122" s="44" t="s">
        <v>84</v>
      </c>
      <c r="AH122" s="44"/>
      <c r="AI122" s="44"/>
      <c r="AJ122" s="44"/>
      <c r="AK122" s="45"/>
    </row>
    <row r="123" spans="2:37" ht="7.5" customHeight="1" thickBot="1">
      <c r="B123" s="125"/>
      <c r="C123" s="126"/>
      <c r="D123" s="126"/>
      <c r="E123" s="127"/>
      <c r="F123" s="84"/>
      <c r="G123" s="85"/>
      <c r="H123" s="85"/>
      <c r="I123" s="86"/>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5"/>
    </row>
    <row r="124" spans="2:37" ht="16.5" customHeight="1" thickBot="1">
      <c r="B124" s="125"/>
      <c r="C124" s="126"/>
      <c r="D124" s="126"/>
      <c r="E124" s="127"/>
      <c r="F124" s="84"/>
      <c r="G124" s="85"/>
      <c r="H124" s="85"/>
      <c r="I124" s="86"/>
      <c r="J124" s="44"/>
      <c r="K124" s="3"/>
      <c r="L124" s="44" t="s">
        <v>25</v>
      </c>
      <c r="M124" s="44"/>
      <c r="N124" s="46" t="s">
        <v>26</v>
      </c>
      <c r="O124" s="109"/>
      <c r="P124" s="109"/>
      <c r="Q124" s="109"/>
      <c r="R124" s="109"/>
      <c r="S124" s="109"/>
      <c r="T124" s="109"/>
      <c r="U124" s="109"/>
      <c r="V124" s="109"/>
      <c r="W124" s="109"/>
      <c r="X124" s="109"/>
      <c r="Y124" s="109"/>
      <c r="Z124" s="109"/>
      <c r="AA124" s="109"/>
      <c r="AB124" s="109"/>
      <c r="AC124" s="109"/>
      <c r="AD124" s="109"/>
      <c r="AE124" s="109"/>
      <c r="AF124" s="109"/>
      <c r="AG124" s="109"/>
      <c r="AH124" s="41" t="s">
        <v>27</v>
      </c>
      <c r="AI124" s="44"/>
      <c r="AJ124" s="44"/>
      <c r="AK124" s="45"/>
    </row>
    <row r="125" spans="2:37" ht="7.5" customHeight="1">
      <c r="B125" s="125"/>
      <c r="C125" s="126"/>
      <c r="D125" s="126"/>
      <c r="E125" s="127"/>
      <c r="F125" s="87"/>
      <c r="G125" s="88"/>
      <c r="H125" s="88"/>
      <c r="I125" s="89"/>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8"/>
    </row>
    <row r="126" spans="2:37" ht="7.5" customHeight="1" thickBot="1">
      <c r="B126" s="125"/>
      <c r="C126" s="126"/>
      <c r="D126" s="126"/>
      <c r="E126" s="127"/>
      <c r="F126" s="81" t="s">
        <v>28</v>
      </c>
      <c r="G126" s="82"/>
      <c r="H126" s="82"/>
      <c r="I126" s="83"/>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3"/>
    </row>
    <row r="127" spans="2:37" ht="16.5" customHeight="1" thickBot="1">
      <c r="B127" s="125"/>
      <c r="C127" s="126"/>
      <c r="D127" s="126"/>
      <c r="E127" s="127"/>
      <c r="F127" s="84"/>
      <c r="G127" s="85"/>
      <c r="H127" s="85"/>
      <c r="I127" s="86"/>
      <c r="J127" s="44"/>
      <c r="K127" s="3"/>
      <c r="L127" s="44" t="s">
        <v>29</v>
      </c>
      <c r="M127" s="44"/>
      <c r="N127" s="44"/>
      <c r="O127" s="44"/>
      <c r="P127" s="3"/>
      <c r="Q127" s="44" t="s">
        <v>31</v>
      </c>
      <c r="R127" s="44"/>
      <c r="S127" s="44"/>
      <c r="T127" s="44"/>
      <c r="U127" s="44"/>
      <c r="V127" s="3"/>
      <c r="W127" s="44" t="s">
        <v>30</v>
      </c>
      <c r="X127" s="44"/>
      <c r="Y127" s="44"/>
      <c r="Z127" s="44"/>
      <c r="AA127" s="44"/>
      <c r="AB127" s="44"/>
      <c r="AC127" s="44"/>
      <c r="AD127" s="44"/>
      <c r="AE127" s="44"/>
      <c r="AF127" s="44"/>
      <c r="AG127" s="44"/>
      <c r="AH127" s="44"/>
      <c r="AI127" s="44"/>
      <c r="AJ127" s="44"/>
      <c r="AK127" s="45"/>
    </row>
    <row r="128" spans="2:37" ht="7.5" customHeight="1" thickBot="1">
      <c r="B128" s="125"/>
      <c r="C128" s="126"/>
      <c r="D128" s="126"/>
      <c r="E128" s="127"/>
      <c r="F128" s="84"/>
      <c r="G128" s="85"/>
      <c r="H128" s="85"/>
      <c r="I128" s="86"/>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5"/>
    </row>
    <row r="129" spans="2:37" ht="16.5" customHeight="1" thickBot="1">
      <c r="B129" s="125"/>
      <c r="C129" s="126"/>
      <c r="D129" s="126"/>
      <c r="E129" s="127"/>
      <c r="F129" s="84"/>
      <c r="G129" s="85"/>
      <c r="H129" s="85"/>
      <c r="I129" s="86"/>
      <c r="J129" s="44"/>
      <c r="K129" s="3"/>
      <c r="L129" s="44" t="s">
        <v>25</v>
      </c>
      <c r="M129" s="44"/>
      <c r="N129" s="46" t="s">
        <v>26</v>
      </c>
      <c r="O129" s="108"/>
      <c r="P129" s="108"/>
      <c r="Q129" s="108"/>
      <c r="R129" s="108"/>
      <c r="S129" s="108"/>
      <c r="T129" s="108"/>
      <c r="U129" s="108"/>
      <c r="V129" s="108"/>
      <c r="W129" s="108"/>
      <c r="X129" s="108"/>
      <c r="Y129" s="108"/>
      <c r="Z129" s="108"/>
      <c r="AA129" s="108"/>
      <c r="AB129" s="108"/>
      <c r="AC129" s="108"/>
      <c r="AD129" s="108"/>
      <c r="AE129" s="108"/>
      <c r="AF129" s="108"/>
      <c r="AG129" s="108"/>
      <c r="AH129" s="41" t="s">
        <v>27</v>
      </c>
      <c r="AI129" s="44"/>
      <c r="AJ129" s="44"/>
      <c r="AK129" s="45"/>
    </row>
    <row r="130" spans="2:37" ht="7.5" customHeight="1">
      <c r="B130" s="125"/>
      <c r="C130" s="126"/>
      <c r="D130" s="126"/>
      <c r="E130" s="127"/>
      <c r="F130" s="87"/>
      <c r="G130" s="88"/>
      <c r="H130" s="88"/>
      <c r="I130" s="89"/>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8"/>
    </row>
    <row r="131" spans="2:37" ht="7.5" customHeight="1" thickBot="1">
      <c r="B131" s="125"/>
      <c r="C131" s="126"/>
      <c r="D131" s="126"/>
      <c r="E131" s="127"/>
      <c r="F131" s="81" t="s">
        <v>85</v>
      </c>
      <c r="G131" s="82"/>
      <c r="H131" s="82"/>
      <c r="I131" s="83"/>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3"/>
    </row>
    <row r="132" spans="2:37" ht="16.5" customHeight="1" thickBot="1">
      <c r="B132" s="125"/>
      <c r="C132" s="126"/>
      <c r="D132" s="126"/>
      <c r="E132" s="127"/>
      <c r="F132" s="84"/>
      <c r="G132" s="85"/>
      <c r="H132" s="85"/>
      <c r="I132" s="86"/>
      <c r="J132" s="44"/>
      <c r="K132" s="3"/>
      <c r="L132" s="44" t="s">
        <v>86</v>
      </c>
      <c r="M132" s="44"/>
      <c r="N132" s="44"/>
      <c r="O132" s="44"/>
      <c r="P132" s="49"/>
      <c r="Q132" s="46" t="s">
        <v>87</v>
      </c>
      <c r="R132" s="46" t="s">
        <v>26</v>
      </c>
      <c r="S132" s="131"/>
      <c r="T132" s="131"/>
      <c r="U132" s="131"/>
      <c r="V132" s="131"/>
      <c r="W132" s="131"/>
      <c r="X132" s="131"/>
      <c r="Y132" s="131"/>
      <c r="Z132" s="131"/>
      <c r="AA132" s="131"/>
      <c r="AB132" s="131"/>
      <c r="AC132" s="131"/>
      <c r="AD132" s="131"/>
      <c r="AE132" s="131"/>
      <c r="AF132" s="131"/>
      <c r="AG132" s="131"/>
      <c r="AH132" s="41" t="s">
        <v>27</v>
      </c>
      <c r="AI132" s="50"/>
      <c r="AJ132" s="41"/>
      <c r="AK132" s="45"/>
    </row>
    <row r="133" spans="2:37" ht="7.5" customHeight="1" thickBot="1">
      <c r="B133" s="125"/>
      <c r="C133" s="126"/>
      <c r="D133" s="126"/>
      <c r="E133" s="127"/>
      <c r="F133" s="84"/>
      <c r="G133" s="85"/>
      <c r="H133" s="85"/>
      <c r="I133" s="86"/>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5"/>
    </row>
    <row r="134" spans="2:37" ht="16.5" customHeight="1" thickBot="1">
      <c r="B134" s="125"/>
      <c r="C134" s="126"/>
      <c r="D134" s="126"/>
      <c r="E134" s="127"/>
      <c r="F134" s="84"/>
      <c r="G134" s="85"/>
      <c r="H134" s="85"/>
      <c r="I134" s="86"/>
      <c r="J134" s="44"/>
      <c r="K134" s="3"/>
      <c r="L134" s="44" t="s">
        <v>25</v>
      </c>
      <c r="M134" s="44"/>
      <c r="N134" s="46" t="s">
        <v>26</v>
      </c>
      <c r="O134" s="108"/>
      <c r="P134" s="108"/>
      <c r="Q134" s="108"/>
      <c r="R134" s="108"/>
      <c r="S134" s="108"/>
      <c r="T134" s="108"/>
      <c r="U134" s="108"/>
      <c r="V134" s="108"/>
      <c r="W134" s="108"/>
      <c r="X134" s="108"/>
      <c r="Y134" s="108"/>
      <c r="Z134" s="108"/>
      <c r="AA134" s="108"/>
      <c r="AB134" s="108"/>
      <c r="AC134" s="108"/>
      <c r="AD134" s="108"/>
      <c r="AE134" s="108"/>
      <c r="AF134" s="108"/>
      <c r="AG134" s="108"/>
      <c r="AH134" s="41" t="s">
        <v>27</v>
      </c>
      <c r="AI134" s="44"/>
      <c r="AJ134" s="44"/>
      <c r="AK134" s="45"/>
    </row>
    <row r="135" spans="2:37" ht="7.5" customHeight="1">
      <c r="B135" s="125"/>
      <c r="C135" s="126"/>
      <c r="D135" s="126"/>
      <c r="E135" s="127"/>
      <c r="F135" s="84"/>
      <c r="G135" s="85"/>
      <c r="H135" s="85"/>
      <c r="I135" s="86"/>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5"/>
    </row>
    <row r="136" spans="2:37" ht="7.5" customHeight="1" thickBot="1">
      <c r="B136" s="125"/>
      <c r="C136" s="126"/>
      <c r="D136" s="126"/>
      <c r="E136" s="127"/>
      <c r="F136" s="81" t="s">
        <v>58</v>
      </c>
      <c r="G136" s="82"/>
      <c r="H136" s="82"/>
      <c r="I136" s="83"/>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3"/>
    </row>
    <row r="137" spans="2:37" ht="16.5" customHeight="1" thickBot="1">
      <c r="B137" s="125"/>
      <c r="C137" s="126"/>
      <c r="D137" s="126"/>
      <c r="E137" s="127"/>
      <c r="F137" s="84"/>
      <c r="G137" s="85"/>
      <c r="H137" s="85"/>
      <c r="I137" s="86"/>
      <c r="J137" s="44"/>
      <c r="K137" s="3"/>
      <c r="L137" s="44" t="s">
        <v>59</v>
      </c>
      <c r="M137" s="44"/>
      <c r="N137" s="46" t="s">
        <v>26</v>
      </c>
      <c r="O137" s="109"/>
      <c r="P137" s="109"/>
      <c r="Q137" s="109"/>
      <c r="R137" s="109"/>
      <c r="S137" s="109"/>
      <c r="T137" s="109"/>
      <c r="U137" s="109"/>
      <c r="V137" s="109"/>
      <c r="W137" s="109"/>
      <c r="X137" s="109"/>
      <c r="Y137" s="109"/>
      <c r="Z137" s="109"/>
      <c r="AA137" s="109"/>
      <c r="AB137" s="109"/>
      <c r="AC137" s="109"/>
      <c r="AD137" s="109"/>
      <c r="AE137" s="109"/>
      <c r="AF137" s="109"/>
      <c r="AG137" s="109"/>
      <c r="AH137" s="41" t="s">
        <v>27</v>
      </c>
      <c r="AI137" s="50"/>
      <c r="AJ137" s="41"/>
      <c r="AK137" s="45"/>
    </row>
    <row r="138" spans="2:37" ht="7.5" customHeight="1" thickBot="1">
      <c r="B138" s="125"/>
      <c r="C138" s="126"/>
      <c r="D138" s="126"/>
      <c r="E138" s="127"/>
      <c r="F138" s="84"/>
      <c r="G138" s="85"/>
      <c r="H138" s="85"/>
      <c r="I138" s="86"/>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5"/>
    </row>
    <row r="139" spans="2:37" ht="16.5" customHeight="1" thickBot="1">
      <c r="B139" s="125"/>
      <c r="C139" s="126"/>
      <c r="D139" s="126"/>
      <c r="E139" s="127"/>
      <c r="F139" s="84"/>
      <c r="G139" s="85"/>
      <c r="H139" s="85"/>
      <c r="I139" s="86"/>
      <c r="J139" s="44"/>
      <c r="K139" s="3"/>
      <c r="L139" s="44" t="s">
        <v>60</v>
      </c>
      <c r="M139" s="44"/>
      <c r="N139" s="46" t="s">
        <v>26</v>
      </c>
      <c r="O139" s="108"/>
      <c r="P139" s="108"/>
      <c r="Q139" s="108"/>
      <c r="R139" s="108"/>
      <c r="S139" s="108"/>
      <c r="T139" s="108"/>
      <c r="U139" s="108"/>
      <c r="V139" s="108"/>
      <c r="W139" s="108"/>
      <c r="X139" s="108"/>
      <c r="Y139" s="108"/>
      <c r="Z139" s="108"/>
      <c r="AA139" s="108"/>
      <c r="AB139" s="108"/>
      <c r="AC139" s="108"/>
      <c r="AD139" s="108"/>
      <c r="AE139" s="108"/>
      <c r="AF139" s="108"/>
      <c r="AG139" s="108"/>
      <c r="AH139" s="41" t="s">
        <v>27</v>
      </c>
      <c r="AI139" s="44"/>
      <c r="AJ139" s="44"/>
      <c r="AK139" s="45"/>
    </row>
    <row r="140" spans="2:37" ht="7.5" customHeight="1">
      <c r="B140" s="125"/>
      <c r="C140" s="126"/>
      <c r="D140" s="126"/>
      <c r="E140" s="127"/>
      <c r="F140" s="84"/>
      <c r="G140" s="85"/>
      <c r="H140" s="85"/>
      <c r="I140" s="86"/>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5"/>
    </row>
    <row r="141" spans="2:37" ht="16.5" customHeight="1">
      <c r="B141" s="125"/>
      <c r="C141" s="126"/>
      <c r="D141" s="126"/>
      <c r="E141" s="127"/>
      <c r="F141" s="81" t="s">
        <v>25</v>
      </c>
      <c r="G141" s="82"/>
      <c r="H141" s="82"/>
      <c r="I141" s="82"/>
      <c r="J141" s="51" t="s">
        <v>34</v>
      </c>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row>
    <row r="142" spans="2:37" ht="16.5" customHeight="1">
      <c r="B142" s="125"/>
      <c r="C142" s="126"/>
      <c r="D142" s="126"/>
      <c r="E142" s="127"/>
      <c r="F142" s="84"/>
      <c r="G142" s="85"/>
      <c r="H142" s="85"/>
      <c r="I142" s="85"/>
      <c r="J142" s="110"/>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2"/>
    </row>
    <row r="143" spans="2:37" ht="16.5" customHeight="1">
      <c r="B143" s="125"/>
      <c r="C143" s="126"/>
      <c r="D143" s="126"/>
      <c r="E143" s="127"/>
      <c r="F143" s="84"/>
      <c r="G143" s="85"/>
      <c r="H143" s="85"/>
      <c r="I143" s="85"/>
      <c r="J143" s="113"/>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row>
    <row r="144" spans="2:37" ht="16.5" customHeight="1">
      <c r="B144" s="128"/>
      <c r="C144" s="129"/>
      <c r="D144" s="129"/>
      <c r="E144" s="130"/>
      <c r="F144" s="87"/>
      <c r="G144" s="88"/>
      <c r="H144" s="88"/>
      <c r="I144" s="88"/>
      <c r="J144" s="116"/>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row>
    <row r="146" ht="16.5" customHeight="1">
      <c r="B146" s="11" t="s">
        <v>184</v>
      </c>
    </row>
    <row r="147" spans="2:37" ht="7.5" customHeight="1" thickBot="1">
      <c r="B147" s="81" t="s">
        <v>61</v>
      </c>
      <c r="C147" s="82"/>
      <c r="D147" s="82"/>
      <c r="E147" s="83"/>
      <c r="F147" s="90" t="s">
        <v>38</v>
      </c>
      <c r="G147" s="91"/>
      <c r="H147" s="91"/>
      <c r="I147" s="92"/>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5"/>
    </row>
    <row r="148" spans="2:37" ht="16.5" customHeight="1" thickBot="1">
      <c r="B148" s="84"/>
      <c r="C148" s="85"/>
      <c r="D148" s="85"/>
      <c r="E148" s="86"/>
      <c r="F148" s="93"/>
      <c r="G148" s="94"/>
      <c r="H148" s="94"/>
      <c r="I148" s="95"/>
      <c r="J148" s="49"/>
      <c r="K148" s="3"/>
      <c r="L148" s="56" t="s">
        <v>39</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7"/>
    </row>
    <row r="149" spans="2:37" ht="7.5" customHeight="1" thickBot="1">
      <c r="B149" s="84"/>
      <c r="C149" s="85"/>
      <c r="D149" s="85"/>
      <c r="E149" s="86"/>
      <c r="F149" s="93"/>
      <c r="G149" s="94"/>
      <c r="H149" s="94"/>
      <c r="I149" s="95"/>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7"/>
    </row>
    <row r="150" spans="2:37" ht="16.5" customHeight="1" thickBot="1">
      <c r="B150" s="84"/>
      <c r="C150" s="85"/>
      <c r="D150" s="85"/>
      <c r="E150" s="86"/>
      <c r="F150" s="93"/>
      <c r="G150" s="94"/>
      <c r="H150" s="94"/>
      <c r="I150" s="95"/>
      <c r="J150" s="49"/>
      <c r="K150" s="3"/>
      <c r="L150" s="56" t="s">
        <v>42</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7"/>
    </row>
    <row r="151" spans="2:37" ht="7.5" customHeight="1">
      <c r="B151" s="84"/>
      <c r="C151" s="85"/>
      <c r="D151" s="85"/>
      <c r="E151" s="86"/>
      <c r="F151" s="96"/>
      <c r="G151" s="97"/>
      <c r="H151" s="97"/>
      <c r="I151" s="9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9"/>
    </row>
    <row r="152" spans="2:37" ht="7.5" customHeight="1" thickBot="1">
      <c r="B152" s="84"/>
      <c r="C152" s="85"/>
      <c r="D152" s="85"/>
      <c r="E152" s="86"/>
      <c r="F152" s="99" t="s">
        <v>40</v>
      </c>
      <c r="G152" s="100"/>
      <c r="H152" s="100"/>
      <c r="I152" s="101"/>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5"/>
    </row>
    <row r="153" spans="2:37" ht="16.5" customHeight="1" thickBot="1">
      <c r="B153" s="84"/>
      <c r="C153" s="85"/>
      <c r="D153" s="85"/>
      <c r="E153" s="86"/>
      <c r="F153" s="102"/>
      <c r="G153" s="103"/>
      <c r="H153" s="103"/>
      <c r="I153" s="104"/>
      <c r="J153" s="49"/>
      <c r="K153" s="3"/>
      <c r="L153" s="49" t="s">
        <v>41</v>
      </c>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57"/>
    </row>
    <row r="154" spans="2:37" ht="7.5" customHeight="1">
      <c r="B154" s="87"/>
      <c r="C154" s="88"/>
      <c r="D154" s="88"/>
      <c r="E154" s="89"/>
      <c r="F154" s="105"/>
      <c r="G154" s="106"/>
      <c r="H154" s="106"/>
      <c r="I154" s="107"/>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9"/>
    </row>
    <row r="171" ht="16.5" customHeight="1">
      <c r="AK171" s="24"/>
    </row>
    <row r="179" ht="16.5" customHeight="1">
      <c r="AK179" s="24" t="s">
        <v>174</v>
      </c>
    </row>
    <row r="201" spans="1:4" ht="16.5" customHeight="1">
      <c r="A201" s="6" t="s">
        <v>175</v>
      </c>
      <c r="D201" s="6" t="s">
        <v>137</v>
      </c>
    </row>
    <row r="202" spans="1:77" ht="16.5" customHeight="1">
      <c r="A202" s="6" t="s">
        <v>88</v>
      </c>
      <c r="B202" s="6" t="s">
        <v>104</v>
      </c>
      <c r="C202" s="6" t="s">
        <v>123</v>
      </c>
      <c r="D202" s="6" t="s">
        <v>124</v>
      </c>
      <c r="E202" s="6" t="s">
        <v>125</v>
      </c>
      <c r="F202" s="6" t="s">
        <v>161</v>
      </c>
      <c r="G202" s="6" t="s">
        <v>162</v>
      </c>
      <c r="H202" s="6" t="s">
        <v>167</v>
      </c>
      <c r="I202" s="6" t="s">
        <v>168</v>
      </c>
      <c r="J202" s="6" t="s">
        <v>126</v>
      </c>
      <c r="K202" s="6" t="s">
        <v>127</v>
      </c>
      <c r="L202" s="6" t="s">
        <v>128</v>
      </c>
      <c r="M202" s="6" t="s">
        <v>129</v>
      </c>
      <c r="N202" s="6" t="s">
        <v>130</v>
      </c>
      <c r="O202" s="6" t="s">
        <v>131</v>
      </c>
      <c r="P202" s="6" t="s">
        <v>132</v>
      </c>
      <c r="Q202" s="6" t="s">
        <v>133</v>
      </c>
      <c r="R202" s="6" t="s">
        <v>134</v>
      </c>
      <c r="S202" s="6" t="s">
        <v>135</v>
      </c>
      <c r="T202" s="6" t="s">
        <v>136</v>
      </c>
      <c r="U202" s="6" t="s">
        <v>16</v>
      </c>
      <c r="V202" s="6" t="s">
        <v>138</v>
      </c>
      <c r="W202" s="6" t="s">
        <v>139</v>
      </c>
      <c r="X202" s="6" t="s">
        <v>171</v>
      </c>
      <c r="Y202" s="6" t="s">
        <v>140</v>
      </c>
      <c r="Z202" s="6" t="s">
        <v>141</v>
      </c>
      <c r="AA202" s="6" t="s">
        <v>142</v>
      </c>
      <c r="AB202" s="6" t="s">
        <v>143</v>
      </c>
      <c r="AC202" s="6" t="s">
        <v>144</v>
      </c>
      <c r="AD202" s="6" t="s">
        <v>145</v>
      </c>
      <c r="AE202" s="6" t="s">
        <v>146</v>
      </c>
      <c r="AF202" s="6" t="s">
        <v>69</v>
      </c>
      <c r="AG202" s="6" t="s">
        <v>70</v>
      </c>
      <c r="AH202" s="6" t="s">
        <v>71</v>
      </c>
      <c r="AI202" s="26" t="s">
        <v>72</v>
      </c>
      <c r="AJ202" s="26" t="s">
        <v>73</v>
      </c>
      <c r="AK202" s="6" t="s">
        <v>74</v>
      </c>
      <c r="AL202" s="6" t="s">
        <v>147</v>
      </c>
      <c r="AM202" s="6" t="s">
        <v>148</v>
      </c>
      <c r="AN202" s="6" t="s">
        <v>149</v>
      </c>
      <c r="AO202" s="6" t="s">
        <v>76</v>
      </c>
      <c r="AP202" s="6" t="s">
        <v>77</v>
      </c>
      <c r="AQ202" s="6" t="s">
        <v>78</v>
      </c>
      <c r="AR202" s="6" t="s">
        <v>79</v>
      </c>
      <c r="AS202" s="6" t="s">
        <v>150</v>
      </c>
      <c r="AT202" s="6" t="s">
        <v>25</v>
      </c>
      <c r="AU202" s="6" t="s">
        <v>151</v>
      </c>
      <c r="AV202" s="6" t="s">
        <v>87</v>
      </c>
      <c r="AW202" s="6" t="s">
        <v>152</v>
      </c>
      <c r="AX202" s="6" t="s">
        <v>153</v>
      </c>
      <c r="AY202" s="6" t="s">
        <v>154</v>
      </c>
      <c r="AZ202" s="6" t="s">
        <v>155</v>
      </c>
      <c r="BA202" s="6" t="s">
        <v>81</v>
      </c>
      <c r="BB202" s="6" t="s">
        <v>82</v>
      </c>
      <c r="BC202" s="6" t="s">
        <v>24</v>
      </c>
      <c r="BD202" s="6" t="s">
        <v>83</v>
      </c>
      <c r="BE202" s="6" t="s">
        <v>23</v>
      </c>
      <c r="BF202" s="6" t="s">
        <v>84</v>
      </c>
      <c r="BG202" s="6" t="s">
        <v>25</v>
      </c>
      <c r="BH202" s="6" t="s">
        <v>151</v>
      </c>
      <c r="BI202" s="6" t="s">
        <v>29</v>
      </c>
      <c r="BJ202" s="6" t="s">
        <v>31</v>
      </c>
      <c r="BK202" s="6" t="s">
        <v>30</v>
      </c>
      <c r="BL202" s="6" t="s">
        <v>25</v>
      </c>
      <c r="BM202" s="6" t="s">
        <v>151</v>
      </c>
      <c r="BN202" s="6" t="s">
        <v>86</v>
      </c>
      <c r="BO202" s="6" t="s">
        <v>87</v>
      </c>
      <c r="BP202" s="6" t="s">
        <v>25</v>
      </c>
      <c r="BQ202" s="6" t="s">
        <v>151</v>
      </c>
      <c r="BR202" s="6" t="s">
        <v>59</v>
      </c>
      <c r="BS202" s="6" t="s">
        <v>156</v>
      </c>
      <c r="BT202" s="6" t="s">
        <v>60</v>
      </c>
      <c r="BU202" s="6" t="s">
        <v>157</v>
      </c>
      <c r="BV202" s="6" t="s">
        <v>25</v>
      </c>
      <c r="BW202" s="6" t="s">
        <v>158</v>
      </c>
      <c r="BX202" s="6" t="s">
        <v>159</v>
      </c>
      <c r="BY202" s="6" t="s">
        <v>160</v>
      </c>
    </row>
    <row r="203" spans="1:78" ht="16.5" customHeight="1">
      <c r="A203" s="68">
        <f>AE3</f>
        <v>0</v>
      </c>
      <c r="B203" s="68">
        <f>AE4</f>
        <v>0</v>
      </c>
      <c r="C203" s="6" t="str">
        <f>AE5&amp;"/"&amp;AH5&amp;"/"&amp;AJ5</f>
        <v>//</v>
      </c>
      <c r="D203" s="6">
        <f>F20</f>
        <v>0</v>
      </c>
      <c r="E203" s="6">
        <f>F19</f>
        <v>0</v>
      </c>
      <c r="F203" s="6">
        <f>G24</f>
        <v>0</v>
      </c>
      <c r="G203" s="6">
        <f>Q24</f>
        <v>0</v>
      </c>
      <c r="H203" s="6">
        <f>G23</f>
        <v>0</v>
      </c>
      <c r="I203" s="6">
        <f>Q23</f>
        <v>0</v>
      </c>
      <c r="J203" s="6">
        <f>I26</f>
        <v>0</v>
      </c>
      <c r="K203" s="6">
        <f>X27</f>
        <v>0</v>
      </c>
      <c r="L203" s="6">
        <f>X26</f>
        <v>0</v>
      </c>
      <c r="M203" s="68">
        <f>I29</f>
        <v>0</v>
      </c>
      <c r="N203" s="68">
        <f>I30</f>
        <v>0</v>
      </c>
      <c r="O203" s="6">
        <f>I31</f>
        <v>0</v>
      </c>
      <c r="P203" s="68">
        <f>I32</f>
        <v>0</v>
      </c>
      <c r="Q203" s="6">
        <f>F34</f>
        <v>0</v>
      </c>
      <c r="R203" s="6">
        <f>K34</f>
        <v>0</v>
      </c>
      <c r="S203" s="6">
        <f>F38</f>
        <v>0</v>
      </c>
      <c r="T203" s="6">
        <f>X38</f>
        <v>0</v>
      </c>
      <c r="U203" s="6">
        <f>F41</f>
        <v>0</v>
      </c>
      <c r="V203" s="6">
        <f>F65</f>
        <v>0</v>
      </c>
      <c r="W203" s="6">
        <f>F64</f>
        <v>0</v>
      </c>
      <c r="X203" s="6">
        <f>F68</f>
        <v>0</v>
      </c>
      <c r="Y203" s="6" t="str">
        <f>F70&amp;"/"&amp;K70&amp;"/"&amp;P70</f>
        <v>//</v>
      </c>
      <c r="Z203" s="6" t="str">
        <f>W70&amp;"/"&amp;AB70&amp;"/"&amp;AG70</f>
        <v>//</v>
      </c>
      <c r="AA203" s="6">
        <f>F73</f>
        <v>0</v>
      </c>
      <c r="AB203" s="6">
        <f>K73</f>
        <v>0</v>
      </c>
      <c r="AC203" s="6">
        <f>T73</f>
        <v>0</v>
      </c>
      <c r="AD203" s="6">
        <f>F76</f>
        <v>0</v>
      </c>
      <c r="AE203" s="6">
        <f>IF(G80="✔",1,0)</f>
        <v>0</v>
      </c>
      <c r="AF203" s="6">
        <f>IF(K80="✔",1,0)</f>
        <v>0</v>
      </c>
      <c r="AG203" s="6">
        <f>IF(O80="✔",1,0)</f>
        <v>0</v>
      </c>
      <c r="AH203" s="6">
        <f>IF(S80="✔",1,0)</f>
        <v>0</v>
      </c>
      <c r="AI203" s="6">
        <f>IF(W80="✔",1,0)</f>
        <v>0</v>
      </c>
      <c r="AJ203" s="6">
        <f>IF(AB80="✔",1,0)</f>
        <v>0</v>
      </c>
      <c r="AK203" s="6">
        <f>IF(AG80="✔",1,0)</f>
        <v>0</v>
      </c>
      <c r="AL203" s="6">
        <f>IF(H87="✔",1,0)</f>
        <v>0</v>
      </c>
      <c r="AM203" s="6">
        <f>IF(W87="✔",1,0)</f>
        <v>0</v>
      </c>
      <c r="AN203" s="6">
        <f>F91</f>
        <v>0</v>
      </c>
      <c r="AO203" s="6">
        <f>IF(G102="✔",1,0)</f>
        <v>0</v>
      </c>
      <c r="AP203" s="6">
        <f>IF(K102="✔",1,0)</f>
        <v>0</v>
      </c>
      <c r="AQ203" s="6">
        <f>IF(O102="✔",1,0)</f>
        <v>0</v>
      </c>
      <c r="AR203" s="6">
        <f>IF(S102="✔",1,0)</f>
        <v>0</v>
      </c>
      <c r="AS203" s="6">
        <f>IF(W102="✔",1,0)</f>
        <v>0</v>
      </c>
      <c r="AT203" s="6">
        <f>IF(G104="✔",1,0)</f>
        <v>0</v>
      </c>
      <c r="AU203" s="6">
        <f>K104</f>
        <v>0</v>
      </c>
      <c r="AV203" s="6">
        <f>F106</f>
        <v>0</v>
      </c>
      <c r="AW203" s="68">
        <f>I107</f>
        <v>0</v>
      </c>
      <c r="AX203" s="6">
        <f>F108</f>
        <v>0</v>
      </c>
      <c r="AY203" s="6">
        <f>X108</f>
        <v>0</v>
      </c>
      <c r="AZ203" s="69">
        <f>F109</f>
        <v>0</v>
      </c>
      <c r="BA203" s="6">
        <f>IF(K122="✔",1,0)</f>
        <v>0</v>
      </c>
      <c r="BB203" s="6">
        <f>IF(O122="✔",1,0)</f>
        <v>0</v>
      </c>
      <c r="BC203" s="6">
        <f>IF(T122="✔",1,0)</f>
        <v>0</v>
      </c>
      <c r="BD203" s="6">
        <f>IF(X122="✔",1,0)</f>
        <v>0</v>
      </c>
      <c r="BE203" s="6">
        <f>IF(AB122="✔",1,0)</f>
        <v>0</v>
      </c>
      <c r="BF203" s="6">
        <f>IF(AF122="✔",1,0)</f>
        <v>0</v>
      </c>
      <c r="BG203" s="6">
        <f>IF(K124="✔",1,0)</f>
        <v>0</v>
      </c>
      <c r="BH203" s="6">
        <f>O124</f>
        <v>0</v>
      </c>
      <c r="BI203" s="6">
        <f>IF(K127="✔",1,0)</f>
        <v>0</v>
      </c>
      <c r="BJ203" s="6">
        <f>IF(P127="✔",1,0)</f>
        <v>0</v>
      </c>
      <c r="BK203" s="6">
        <f>IF(V127="✔",1,0)</f>
        <v>0</v>
      </c>
      <c r="BL203" s="6">
        <f>IF(K129="✔",1,0)</f>
        <v>0</v>
      </c>
      <c r="BM203" s="6">
        <f>O129</f>
        <v>0</v>
      </c>
      <c r="BN203" s="6">
        <f>IF(K132="✔",1,0)</f>
        <v>0</v>
      </c>
      <c r="BO203" s="6">
        <f>S132</f>
        <v>0</v>
      </c>
      <c r="BP203" s="6">
        <f>IF(K134="✔",1,0)</f>
        <v>0</v>
      </c>
      <c r="BQ203" s="6">
        <f>O134</f>
        <v>0</v>
      </c>
      <c r="BR203" s="6">
        <f>IF(K137="✔",1,0)</f>
        <v>0</v>
      </c>
      <c r="BS203" s="6">
        <f>O137</f>
        <v>0</v>
      </c>
      <c r="BT203" s="6">
        <f>IF(K139="✔",1,0)</f>
        <v>0</v>
      </c>
      <c r="BU203" s="6">
        <f>O139</f>
        <v>0</v>
      </c>
      <c r="BV203" s="6">
        <f>J142</f>
        <v>0</v>
      </c>
      <c r="BW203" s="6">
        <f>IF(K148="✔",1,0)</f>
        <v>0</v>
      </c>
      <c r="BX203" s="6">
        <f>IF(K150="✔",1,0)</f>
        <v>0</v>
      </c>
      <c r="BY203" s="6">
        <f>IF(K153="✔",1,0)</f>
        <v>0</v>
      </c>
      <c r="BZ203" s="68"/>
    </row>
    <row r="215" ht="16.5" customHeight="1">
      <c r="A215" s="68"/>
    </row>
  </sheetData>
  <sheetProtection/>
  <mergeCells count="134">
    <mergeCell ref="AF1:AK1"/>
    <mergeCell ref="U3:Z5"/>
    <mergeCell ref="AA3:AD3"/>
    <mergeCell ref="AE3:AK3"/>
    <mergeCell ref="AA4:AD4"/>
    <mergeCell ref="AE4:AK4"/>
    <mergeCell ref="AA5:AD5"/>
    <mergeCell ref="AE5:AF5"/>
    <mergeCell ref="A7:AL8"/>
    <mergeCell ref="AA13:AD13"/>
    <mergeCell ref="AE13:AF13"/>
    <mergeCell ref="B15:AK16"/>
    <mergeCell ref="B19:E19"/>
    <mergeCell ref="F19:AK19"/>
    <mergeCell ref="B10:H10"/>
    <mergeCell ref="B20:E22"/>
    <mergeCell ref="F20:AK22"/>
    <mergeCell ref="B23:E23"/>
    <mergeCell ref="G23:O23"/>
    <mergeCell ref="Q23:AK23"/>
    <mergeCell ref="B24:E25"/>
    <mergeCell ref="F24:F25"/>
    <mergeCell ref="G24:O25"/>
    <mergeCell ref="P24:P25"/>
    <mergeCell ref="Q24:AK25"/>
    <mergeCell ref="B26:E31"/>
    <mergeCell ref="F26:H28"/>
    <mergeCell ref="I26:S28"/>
    <mergeCell ref="T26:W26"/>
    <mergeCell ref="X26:AK26"/>
    <mergeCell ref="T27:W28"/>
    <mergeCell ref="X27:AK28"/>
    <mergeCell ref="F29:H29"/>
    <mergeCell ref="I29:S29"/>
    <mergeCell ref="T29:AK30"/>
    <mergeCell ref="F30:H30"/>
    <mergeCell ref="I30:S30"/>
    <mergeCell ref="F31:H31"/>
    <mergeCell ref="I31:AK31"/>
    <mergeCell ref="B32:E40"/>
    <mergeCell ref="F32:H32"/>
    <mergeCell ref="I32:S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f="AF57:AK57"/>
    <mergeCell ref="A59:AL60"/>
    <mergeCell ref="B64:E64"/>
    <mergeCell ref="F64:AK64"/>
    <mergeCell ref="B65:E67"/>
    <mergeCell ref="F65:AK67"/>
    <mergeCell ref="B68:E69"/>
    <mergeCell ref="F68:AK69"/>
    <mergeCell ref="B70:E71"/>
    <mergeCell ref="F70:H71"/>
    <mergeCell ref="I70:J71"/>
    <mergeCell ref="K70:M71"/>
    <mergeCell ref="N70:O71"/>
    <mergeCell ref="P70:R71"/>
    <mergeCell ref="S70:T71"/>
    <mergeCell ref="U70:V71"/>
    <mergeCell ref="W70:Y71"/>
    <mergeCell ref="Z70:AA71"/>
    <mergeCell ref="AB70:AD71"/>
    <mergeCell ref="AE70:AF71"/>
    <mergeCell ref="AG70:AI71"/>
    <mergeCell ref="AJ70:AK71"/>
    <mergeCell ref="B72:E77"/>
    <mergeCell ref="F72:J72"/>
    <mergeCell ref="K72:S72"/>
    <mergeCell ref="T72:AK72"/>
    <mergeCell ref="F73:J74"/>
    <mergeCell ref="K73:S74"/>
    <mergeCell ref="T73:AK74"/>
    <mergeCell ref="F75:AK75"/>
    <mergeCell ref="T107:AK107"/>
    <mergeCell ref="F76:AK77"/>
    <mergeCell ref="B78:E81"/>
    <mergeCell ref="F78:AK78"/>
    <mergeCell ref="B82:E99"/>
    <mergeCell ref="F82:AK82"/>
    <mergeCell ref="G83:AJ83"/>
    <mergeCell ref="G84:AK85"/>
    <mergeCell ref="F89:AK89"/>
    <mergeCell ref="F91:AK99"/>
    <mergeCell ref="T108:W108"/>
    <mergeCell ref="X108:Z108"/>
    <mergeCell ref="B100:E105"/>
    <mergeCell ref="F100:AK100"/>
    <mergeCell ref="K104:AG104"/>
    <mergeCell ref="B106:E106"/>
    <mergeCell ref="F106:AK106"/>
    <mergeCell ref="B107:E107"/>
    <mergeCell ref="F107:H107"/>
    <mergeCell ref="I107:S107"/>
    <mergeCell ref="AA108:AK108"/>
    <mergeCell ref="B109:E109"/>
    <mergeCell ref="F109:J109"/>
    <mergeCell ref="K109:L109"/>
    <mergeCell ref="M109:S109"/>
    <mergeCell ref="T109:AK109"/>
    <mergeCell ref="B108:E108"/>
    <mergeCell ref="F108:J108"/>
    <mergeCell ref="K108:L108"/>
    <mergeCell ref="M108:S108"/>
    <mergeCell ref="B113:AK113"/>
    <mergeCell ref="AF115:AK115"/>
    <mergeCell ref="A117:AL118"/>
    <mergeCell ref="B121:E144"/>
    <mergeCell ref="F121:I125"/>
    <mergeCell ref="O124:AG124"/>
    <mergeCell ref="F126:I130"/>
    <mergeCell ref="O129:AG129"/>
    <mergeCell ref="F131:I135"/>
    <mergeCell ref="S132:AG132"/>
    <mergeCell ref="B147:E154"/>
    <mergeCell ref="F147:I151"/>
    <mergeCell ref="F152:I154"/>
    <mergeCell ref="O134:AG134"/>
    <mergeCell ref="F136:I140"/>
    <mergeCell ref="O137:AG137"/>
    <mergeCell ref="O139:AG139"/>
    <mergeCell ref="F141:I144"/>
    <mergeCell ref="J142:AK144"/>
  </mergeCells>
  <dataValidations count="11">
    <dataValidation type="list" allowBlank="1" showInputMessage="1" showErrorMessage="1" sqref="F41:P44">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K70:M71 AB70:AD71">
      <formula1>",1,2,3,4,5,6,7,8,9,10,11,12"</formula1>
    </dataValidation>
    <dataValidation type="list" allowBlank="1" showInputMessage="1" showErrorMessage="1" sqref="AJ13 AJ5 P70:R71 AG70:AI71">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3:J7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70:Y71 AE5:AF5 AE13:AF13 F70:H71">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K139 K148 K153 H87 W87 K122 G104 O122 T122 X122 AB122 AF122 V127 K124 K127 P127 K129 K132 K134 K137 K80 O80 G80 S80 W80 AB80 AG80 O102 G102 S102 W102 K102 K150">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7" r:id="rId1"/>
  <rowBreaks count="2" manualBreakCount="2">
    <brk id="56" max="37" man="1"/>
    <brk id="114" max="37" man="1"/>
  </rowBreaks>
</worksheet>
</file>

<file path=xl/worksheets/sheet2.xml><?xml version="1.0" encoding="utf-8"?>
<worksheet xmlns="http://schemas.openxmlformats.org/spreadsheetml/2006/main" xmlns:r="http://schemas.openxmlformats.org/officeDocument/2006/relationships">
  <dimension ref="A1:AH61"/>
  <sheetViews>
    <sheetView tabSelected="1" view="pageLayout" zoomScale="80" zoomScaleNormal="70" zoomScaleSheetLayoutView="85" zoomScalePageLayoutView="80" workbookViewId="0" topLeftCell="A40">
      <selection activeCell="A51" sqref="A51:E51"/>
    </sheetView>
  </sheetViews>
  <sheetFormatPr defaultColWidth="9.140625" defaultRowHeight="15"/>
  <cols>
    <col min="1" max="28" width="3.421875" style="60" customWidth="1"/>
    <col min="29" max="31" width="2.421875" style="60" customWidth="1"/>
    <col min="32" max="33" width="3.421875" style="60" customWidth="1"/>
    <col min="34" max="16384" width="9.00390625" style="60" customWidth="1"/>
  </cols>
  <sheetData>
    <row r="1" spans="1:33" ht="36.75" customHeight="1">
      <c r="A1" s="301" t="s">
        <v>105</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row>
    <row r="3" spans="1:33" ht="46.5" customHeight="1">
      <c r="A3" s="302" t="s">
        <v>176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row>
    <row r="4" ht="13.5">
      <c r="K4" s="61"/>
    </row>
    <row r="5" ht="13.5">
      <c r="K5" s="61"/>
    </row>
    <row r="6" spans="1:33" ht="13.5">
      <c r="A6" s="304" t="s">
        <v>106</v>
      </c>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row>
    <row r="7" spans="1:33" ht="13.5">
      <c r="A7" s="305"/>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row>
    <row r="8" spans="1:33" ht="13.5">
      <c r="A8" s="297" t="s">
        <v>107</v>
      </c>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row>
    <row r="9" spans="1:33" ht="13.5">
      <c r="A9" s="297"/>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row>
    <row r="10" spans="1:33" ht="13.5">
      <c r="A10" s="297" t="s">
        <v>108</v>
      </c>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row>
    <row r="11" spans="1:33" ht="13.5">
      <c r="A11" s="297" t="s">
        <v>109</v>
      </c>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row>
    <row r="12" spans="1:33" ht="13.5">
      <c r="A12" s="297"/>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row>
    <row r="13" spans="1:33" ht="13.5">
      <c r="A13" s="297" t="s">
        <v>110</v>
      </c>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row>
    <row r="14" spans="1:33" ht="13.5">
      <c r="A14" s="297" t="s">
        <v>111</v>
      </c>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row>
    <row r="15" spans="1:33" ht="13.5">
      <c r="A15" s="297"/>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row>
    <row r="16" spans="1:33" ht="13.5">
      <c r="A16" s="297" t="s">
        <v>112</v>
      </c>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row>
    <row r="17" spans="1:33" ht="13.5">
      <c r="A17" s="297"/>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row>
    <row r="18" spans="1:34" ht="13.5">
      <c r="A18" s="298" t="s">
        <v>164</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62"/>
    </row>
    <row r="19" spans="1:34" ht="13.5">
      <c r="A19" s="298" t="s">
        <v>165</v>
      </c>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62"/>
    </row>
    <row r="20" spans="1:33" ht="13.5">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row>
    <row r="21" spans="1:33" ht="13.5">
      <c r="A21" s="297" t="s">
        <v>113</v>
      </c>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row>
    <row r="22" spans="1:33" ht="13.5">
      <c r="A22" s="297"/>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row>
    <row r="23" spans="1:33" ht="13.5">
      <c r="A23" s="297" t="s">
        <v>114</v>
      </c>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row>
    <row r="24" spans="1:33" ht="13.5">
      <c r="A24" s="297" t="s">
        <v>115</v>
      </c>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row>
    <row r="25" spans="1:33" ht="13.5">
      <c r="A25" s="297"/>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row>
    <row r="26" spans="1:33" ht="13.5">
      <c r="A26" s="297" t="s">
        <v>116</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row>
    <row r="27" spans="1:33" ht="13.5">
      <c r="A27" s="297"/>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row>
    <row r="28" spans="1:33" ht="13.5">
      <c r="A28" s="297" t="s">
        <v>117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row>
    <row r="29" spans="1:33" ht="13.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ht="13.5">
      <c r="A30" s="297"/>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row>
    <row r="31" spans="1:34" ht="13.5">
      <c r="A31" s="298" t="s">
        <v>180</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62"/>
    </row>
    <row r="32" spans="1:34" ht="13.5">
      <c r="A32" s="297" t="s">
        <v>179</v>
      </c>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62"/>
    </row>
    <row r="33" spans="1:33" ht="13.5">
      <c r="A33" s="294" t="s">
        <v>241</v>
      </c>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row>
    <row r="34" spans="1:33" ht="13.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row>
    <row r="35" spans="1:33" ht="13.5">
      <c r="A35" s="29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row>
    <row r="36" spans="1:33" ht="13.5">
      <c r="A36" s="294" t="s">
        <v>242</v>
      </c>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row>
    <row r="37" spans="1:33" ht="13.5">
      <c r="A37" s="294" t="s">
        <v>239</v>
      </c>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row>
    <row r="38" spans="1:33" ht="13.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row>
    <row r="39" spans="1:33" ht="13.5">
      <c r="A39" s="29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row>
    <row r="40" spans="1:33" ht="13.5">
      <c r="A40" s="294" t="s">
        <v>118</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row>
    <row r="41" spans="1:33" ht="13.5">
      <c r="A41" s="294" t="s">
        <v>244</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row>
    <row r="42" spans="1:33" ht="13.5">
      <c r="A42" s="294" t="s">
        <v>245</v>
      </c>
      <c r="B42" s="294" t="s">
        <v>119</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row>
    <row r="43" spans="1:33" ht="13.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row>
    <row r="44" spans="1:33" ht="13.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row>
    <row r="45" spans="1:33" ht="13.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row>
    <row r="47" spans="21:32" ht="13.5">
      <c r="U47" s="64" t="s">
        <v>120</v>
      </c>
      <c r="V47" s="295"/>
      <c r="W47" s="295"/>
      <c r="X47" s="295"/>
      <c r="Y47" s="60" t="s">
        <v>3</v>
      </c>
      <c r="Z47" s="295"/>
      <c r="AA47" s="295"/>
      <c r="AB47" s="60" t="s">
        <v>2</v>
      </c>
      <c r="AC47" s="295"/>
      <c r="AD47" s="295"/>
      <c r="AE47" s="295"/>
      <c r="AF47" s="60" t="s">
        <v>1</v>
      </c>
    </row>
    <row r="48" spans="21:31" ht="13.5">
      <c r="U48" s="64"/>
      <c r="V48" s="65"/>
      <c r="W48" s="65"/>
      <c r="X48" s="65"/>
      <c r="Z48" s="65"/>
      <c r="AA48" s="65"/>
      <c r="AC48" s="65"/>
      <c r="AD48" s="65"/>
      <c r="AE48" s="65"/>
    </row>
    <row r="50" spans="1:33" ht="18.75" customHeight="1">
      <c r="A50" s="66"/>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row>
    <row r="51" spans="1:5" ht="18.75" customHeight="1">
      <c r="A51" s="296" t="s">
        <v>243</v>
      </c>
      <c r="B51" s="296"/>
      <c r="C51" s="296"/>
      <c r="D51" s="296"/>
      <c r="E51" s="296"/>
    </row>
    <row r="52" ht="18.75" customHeight="1">
      <c r="A52" s="67"/>
    </row>
    <row r="54" spans="13:32" ht="13.5">
      <c r="M54" s="60" t="s">
        <v>13</v>
      </c>
      <c r="T54" s="292"/>
      <c r="U54" s="292"/>
      <c r="V54" s="292"/>
      <c r="W54" s="292"/>
      <c r="X54" s="292"/>
      <c r="Y54" s="292"/>
      <c r="Z54" s="292"/>
      <c r="AA54" s="292"/>
      <c r="AB54" s="292"/>
      <c r="AC54" s="292"/>
      <c r="AD54" s="292"/>
      <c r="AE54" s="292"/>
      <c r="AF54" s="292"/>
    </row>
    <row r="55" spans="20:32" ht="13.5">
      <c r="T55" s="293"/>
      <c r="U55" s="293"/>
      <c r="V55" s="293"/>
      <c r="W55" s="293"/>
      <c r="X55" s="293"/>
      <c r="Y55" s="293"/>
      <c r="Z55" s="293"/>
      <c r="AA55" s="293"/>
      <c r="AB55" s="293"/>
      <c r="AC55" s="293"/>
      <c r="AD55" s="293"/>
      <c r="AE55" s="293"/>
      <c r="AF55" s="293"/>
    </row>
    <row r="57" spans="13:32" ht="13.5">
      <c r="M57" s="60" t="s">
        <v>121</v>
      </c>
      <c r="T57" s="292"/>
      <c r="U57" s="292"/>
      <c r="V57" s="292"/>
      <c r="W57" s="292"/>
      <c r="X57" s="292"/>
      <c r="Y57" s="292"/>
      <c r="Z57" s="292"/>
      <c r="AA57" s="292"/>
      <c r="AB57" s="292"/>
      <c r="AC57" s="292"/>
      <c r="AD57" s="292"/>
      <c r="AE57" s="292"/>
      <c r="AF57" s="292"/>
    </row>
    <row r="58" spans="20:32" ht="13.5">
      <c r="T58" s="293"/>
      <c r="U58" s="293"/>
      <c r="V58" s="293"/>
      <c r="W58" s="293"/>
      <c r="X58" s="293"/>
      <c r="Y58" s="293"/>
      <c r="Z58" s="293"/>
      <c r="AA58" s="293"/>
      <c r="AB58" s="293"/>
      <c r="AC58" s="293"/>
      <c r="AD58" s="293"/>
      <c r="AE58" s="293"/>
      <c r="AF58" s="293"/>
    </row>
    <row r="60" spans="13:32" ht="13.5">
      <c r="M60" s="60" t="s">
        <v>163</v>
      </c>
      <c r="T60" s="292"/>
      <c r="U60" s="292"/>
      <c r="V60" s="292"/>
      <c r="W60" s="292"/>
      <c r="X60" s="292"/>
      <c r="Y60" s="292"/>
      <c r="Z60" s="292"/>
      <c r="AA60" s="292"/>
      <c r="AB60" s="292"/>
      <c r="AC60" s="292"/>
      <c r="AD60" s="292"/>
      <c r="AE60" s="292"/>
      <c r="AF60" s="299" t="s">
        <v>122</v>
      </c>
    </row>
    <row r="61" spans="20:32" ht="13.5">
      <c r="T61" s="293"/>
      <c r="U61" s="293"/>
      <c r="V61" s="293"/>
      <c r="W61" s="293"/>
      <c r="X61" s="293"/>
      <c r="Y61" s="293"/>
      <c r="Z61" s="293"/>
      <c r="AA61" s="293"/>
      <c r="AB61" s="293"/>
      <c r="AC61" s="293"/>
      <c r="AD61" s="293"/>
      <c r="AE61" s="293"/>
      <c r="AF61" s="300"/>
    </row>
  </sheetData>
  <sheetProtection/>
  <mergeCells count="44">
    <mergeCell ref="A9:AG9"/>
    <mergeCell ref="A1:AG1"/>
    <mergeCell ref="A3:AG3"/>
    <mergeCell ref="A6:AG6"/>
    <mergeCell ref="A7:AG7"/>
    <mergeCell ref="A8:AG8"/>
    <mergeCell ref="A21:AG21"/>
    <mergeCell ref="A10:AG10"/>
    <mergeCell ref="A11:AG11"/>
    <mergeCell ref="A12:AG12"/>
    <mergeCell ref="A13:AG13"/>
    <mergeCell ref="A14:AG14"/>
    <mergeCell ref="A15:AG15"/>
    <mergeCell ref="A16:AG16"/>
    <mergeCell ref="A17:AG17"/>
    <mergeCell ref="A18:AG18"/>
    <mergeCell ref="A19:AG19"/>
    <mergeCell ref="A20:AG20"/>
    <mergeCell ref="A35:AG35"/>
    <mergeCell ref="A22:AG22"/>
    <mergeCell ref="A23:AG23"/>
    <mergeCell ref="A24:AG24"/>
    <mergeCell ref="A25:AG25"/>
    <mergeCell ref="A26:AG26"/>
    <mergeCell ref="A27:AG27"/>
    <mergeCell ref="A28:AG28"/>
    <mergeCell ref="A30:AG30"/>
    <mergeCell ref="A31:AG31"/>
    <mergeCell ref="A32:AG32"/>
    <mergeCell ref="A33:AG33"/>
    <mergeCell ref="T60:AE61"/>
    <mergeCell ref="AF60:AF61"/>
    <mergeCell ref="A36:AG36"/>
    <mergeCell ref="A37:AG37"/>
    <mergeCell ref="A39:AG39"/>
    <mergeCell ref="A40:AG40"/>
    <mergeCell ref="T57:AF58"/>
    <mergeCell ref="A41:AG41"/>
    <mergeCell ref="A42:AG42"/>
    <mergeCell ref="V47:X47"/>
    <mergeCell ref="Z47:AA47"/>
    <mergeCell ref="AC47:AE47"/>
    <mergeCell ref="T54:AF55"/>
    <mergeCell ref="A51:E51"/>
  </mergeCells>
  <printOptions horizontalCentered="1"/>
  <pageMargins left="0.03937007874015748" right="0.03937007874015748" top="0.5905511811023623" bottom="0.03937007874015748" header="0.03937007874015748" footer="0.03937007874015748"/>
  <pageSetup cellComments="asDisplayed" horizontalDpi="600" verticalDpi="600" orientation="portrait" paperSize="9" scale="89" r:id="rId1"/>
  <headerFooter>
    <oddHeader>&amp;L（別記様式第１号）&amp;R［beyond2020プログラム認証申請書］</oddHeader>
  </headerFooter>
</worksheet>
</file>

<file path=xl/worksheets/sheet3.xml><?xml version="1.0" encoding="utf-8"?>
<worksheet xmlns="http://schemas.openxmlformats.org/spreadsheetml/2006/main" xmlns:r="http://schemas.openxmlformats.org/officeDocument/2006/relationships">
  <dimension ref="A1:BZ215"/>
  <sheetViews>
    <sheetView showGridLines="0" zoomScaleSheetLayoutView="40" zoomScalePageLayoutView="0" workbookViewId="0" topLeftCell="A1">
      <selection activeCell="B12" sqref="B12"/>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181</v>
      </c>
      <c r="B1" s="5"/>
      <c r="AF1" s="120" t="s">
        <v>17</v>
      </c>
      <c r="AG1" s="120"/>
      <c r="AH1" s="120"/>
      <c r="AI1" s="120"/>
      <c r="AJ1" s="120"/>
      <c r="AK1" s="120"/>
    </row>
    <row r="2" ht="7.5" customHeight="1">
      <c r="B2" s="5"/>
    </row>
    <row r="3" spans="2:38" ht="16.5" customHeight="1">
      <c r="B3" s="5"/>
      <c r="U3" s="274" t="s">
        <v>15</v>
      </c>
      <c r="V3" s="275"/>
      <c r="W3" s="275"/>
      <c r="X3" s="275"/>
      <c r="Y3" s="275"/>
      <c r="Z3" s="276"/>
      <c r="AA3" s="283" t="s">
        <v>88</v>
      </c>
      <c r="AB3" s="284"/>
      <c r="AC3" s="284"/>
      <c r="AD3" s="285"/>
      <c r="AE3" s="286"/>
      <c r="AF3" s="287"/>
      <c r="AG3" s="287"/>
      <c r="AH3" s="287"/>
      <c r="AI3" s="287"/>
      <c r="AJ3" s="287"/>
      <c r="AK3" s="288"/>
      <c r="AL3" s="7"/>
    </row>
    <row r="4" spans="2:38" ht="16.5" customHeight="1">
      <c r="B4" s="5"/>
      <c r="U4" s="277"/>
      <c r="V4" s="278"/>
      <c r="W4" s="278"/>
      <c r="X4" s="278"/>
      <c r="Y4" s="278"/>
      <c r="Z4" s="279"/>
      <c r="AA4" s="278" t="s">
        <v>104</v>
      </c>
      <c r="AB4" s="278"/>
      <c r="AC4" s="278"/>
      <c r="AD4" s="289"/>
      <c r="AE4" s="286"/>
      <c r="AF4" s="287"/>
      <c r="AG4" s="287"/>
      <c r="AH4" s="287"/>
      <c r="AI4" s="287"/>
      <c r="AJ4" s="287"/>
      <c r="AK4" s="288"/>
      <c r="AL4" s="7"/>
    </row>
    <row r="5" spans="2:38" ht="16.5" customHeight="1">
      <c r="B5" s="8"/>
      <c r="U5" s="280"/>
      <c r="V5" s="281"/>
      <c r="W5" s="281"/>
      <c r="X5" s="281"/>
      <c r="Y5" s="281"/>
      <c r="Z5" s="282"/>
      <c r="AA5" s="290" t="s">
        <v>14</v>
      </c>
      <c r="AB5" s="290"/>
      <c r="AC5" s="290"/>
      <c r="AD5" s="291"/>
      <c r="AE5" s="269"/>
      <c r="AF5" s="270"/>
      <c r="AG5" s="9" t="s">
        <v>3</v>
      </c>
      <c r="AH5" s="1"/>
      <c r="AI5" s="9" t="s">
        <v>2</v>
      </c>
      <c r="AJ5" s="1"/>
      <c r="AK5" s="10" t="s">
        <v>1</v>
      </c>
      <c r="AL5" s="7"/>
    </row>
    <row r="6" ht="7.5" customHeight="1"/>
    <row r="7" spans="1:38" ht="16.5" customHeight="1">
      <c r="A7" s="121" t="s">
        <v>0</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row>
    <row r="8" spans="1:38" ht="16.5" customHeight="1">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row>
    <row r="9" ht="7.5" customHeight="1"/>
    <row r="10" ht="16.5" customHeight="1">
      <c r="B10" s="11"/>
    </row>
    <row r="11" spans="2:8" ht="16.5" customHeight="1">
      <c r="B11" s="386" t="s">
        <v>240</v>
      </c>
      <c r="C11" s="386"/>
      <c r="D11" s="386"/>
      <c r="E11" s="386"/>
      <c r="F11" s="386"/>
      <c r="G11" s="386"/>
      <c r="H11" s="386"/>
    </row>
    <row r="12" ht="7.5" customHeight="1"/>
    <row r="13" spans="27:37" ht="16.5" customHeight="1">
      <c r="AA13" s="268" t="s">
        <v>4</v>
      </c>
      <c r="AB13" s="268"/>
      <c r="AC13" s="268"/>
      <c r="AD13" s="268"/>
      <c r="AE13" s="306">
        <v>2017</v>
      </c>
      <c r="AF13" s="307"/>
      <c r="AG13" s="9" t="s">
        <v>3</v>
      </c>
      <c r="AH13" s="75">
        <v>8</v>
      </c>
      <c r="AI13" s="9" t="s">
        <v>2</v>
      </c>
      <c r="AJ13" s="75">
        <v>1</v>
      </c>
      <c r="AK13" s="12" t="s">
        <v>1</v>
      </c>
    </row>
    <row r="14" ht="7.5" customHeight="1"/>
    <row r="15" spans="2:37" ht="16.5" customHeight="1">
      <c r="B15" s="271" t="s">
        <v>186</v>
      </c>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row>
    <row r="16" spans="2:37" ht="16.5" customHeigh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row>
    <row r="17" ht="7.5" customHeight="1"/>
    <row r="18" ht="16.5" customHeight="1">
      <c r="B18" s="11" t="s">
        <v>182</v>
      </c>
    </row>
    <row r="19" spans="2:37" ht="16.5" customHeight="1">
      <c r="B19" s="218" t="s">
        <v>187</v>
      </c>
      <c r="C19" s="218"/>
      <c r="D19" s="218"/>
      <c r="E19" s="218"/>
      <c r="F19" s="308" t="s">
        <v>188</v>
      </c>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10"/>
    </row>
    <row r="20" spans="2:37" ht="16.5" customHeight="1">
      <c r="B20" s="202" t="s">
        <v>170</v>
      </c>
      <c r="C20" s="203"/>
      <c r="D20" s="203"/>
      <c r="E20" s="203"/>
      <c r="F20" s="311" t="s">
        <v>189</v>
      </c>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3"/>
    </row>
    <row r="21" spans="2:37" ht="16.5" customHeight="1">
      <c r="B21" s="162"/>
      <c r="C21" s="162"/>
      <c r="D21" s="162"/>
      <c r="E21" s="162"/>
      <c r="F21" s="314"/>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6"/>
    </row>
    <row r="22" spans="2:37" ht="16.5" customHeight="1">
      <c r="B22" s="162"/>
      <c r="C22" s="162"/>
      <c r="D22" s="162"/>
      <c r="E22" s="162"/>
      <c r="F22" s="317"/>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9"/>
    </row>
    <row r="23" spans="2:37" ht="16.5" customHeight="1">
      <c r="B23" s="218" t="s">
        <v>187</v>
      </c>
      <c r="C23" s="218"/>
      <c r="D23" s="218"/>
      <c r="E23" s="218"/>
      <c r="F23" s="13"/>
      <c r="G23" s="309" t="s">
        <v>190</v>
      </c>
      <c r="H23" s="309"/>
      <c r="I23" s="309"/>
      <c r="J23" s="309"/>
      <c r="K23" s="309"/>
      <c r="L23" s="309"/>
      <c r="M23" s="309"/>
      <c r="N23" s="309"/>
      <c r="O23" s="320"/>
      <c r="P23" s="14"/>
      <c r="Q23" s="309" t="s">
        <v>191</v>
      </c>
      <c r="R23" s="309"/>
      <c r="S23" s="309"/>
      <c r="T23" s="309"/>
      <c r="U23" s="309"/>
      <c r="V23" s="309"/>
      <c r="W23" s="309"/>
      <c r="X23" s="309"/>
      <c r="Y23" s="309"/>
      <c r="Z23" s="309"/>
      <c r="AA23" s="309"/>
      <c r="AB23" s="309"/>
      <c r="AC23" s="309"/>
      <c r="AD23" s="309"/>
      <c r="AE23" s="309"/>
      <c r="AF23" s="309"/>
      <c r="AG23" s="309"/>
      <c r="AH23" s="309"/>
      <c r="AI23" s="309"/>
      <c r="AJ23" s="309"/>
      <c r="AK23" s="310"/>
    </row>
    <row r="24" spans="2:37" ht="16.5" customHeight="1">
      <c r="B24" s="202" t="s">
        <v>166</v>
      </c>
      <c r="C24" s="203"/>
      <c r="D24" s="203"/>
      <c r="E24" s="203"/>
      <c r="F24" s="256" t="s">
        <v>89</v>
      </c>
      <c r="G24" s="321" t="s">
        <v>192</v>
      </c>
      <c r="H24" s="321"/>
      <c r="I24" s="321"/>
      <c r="J24" s="321"/>
      <c r="K24" s="321"/>
      <c r="L24" s="321"/>
      <c r="M24" s="321"/>
      <c r="N24" s="321"/>
      <c r="O24" s="322"/>
      <c r="P24" s="262" t="s">
        <v>6</v>
      </c>
      <c r="Q24" s="321" t="s">
        <v>193</v>
      </c>
      <c r="R24" s="321"/>
      <c r="S24" s="321"/>
      <c r="T24" s="321"/>
      <c r="U24" s="321"/>
      <c r="V24" s="321"/>
      <c r="W24" s="321"/>
      <c r="X24" s="321"/>
      <c r="Y24" s="321"/>
      <c r="Z24" s="321"/>
      <c r="AA24" s="321"/>
      <c r="AB24" s="321"/>
      <c r="AC24" s="321"/>
      <c r="AD24" s="321"/>
      <c r="AE24" s="321"/>
      <c r="AF24" s="321"/>
      <c r="AG24" s="321"/>
      <c r="AH24" s="321"/>
      <c r="AI24" s="321"/>
      <c r="AJ24" s="321"/>
      <c r="AK24" s="325"/>
    </row>
    <row r="25" spans="2:37" ht="16.5" customHeight="1">
      <c r="B25" s="162"/>
      <c r="C25" s="162"/>
      <c r="D25" s="162"/>
      <c r="E25" s="162"/>
      <c r="F25" s="257"/>
      <c r="G25" s="323"/>
      <c r="H25" s="323"/>
      <c r="I25" s="323"/>
      <c r="J25" s="323"/>
      <c r="K25" s="323"/>
      <c r="L25" s="323"/>
      <c r="M25" s="323"/>
      <c r="N25" s="323"/>
      <c r="O25" s="324"/>
      <c r="P25" s="263"/>
      <c r="Q25" s="323"/>
      <c r="R25" s="323"/>
      <c r="S25" s="323"/>
      <c r="T25" s="323"/>
      <c r="U25" s="323"/>
      <c r="V25" s="323"/>
      <c r="W25" s="323"/>
      <c r="X25" s="323"/>
      <c r="Y25" s="323"/>
      <c r="Z25" s="323"/>
      <c r="AA25" s="323"/>
      <c r="AB25" s="323"/>
      <c r="AC25" s="323"/>
      <c r="AD25" s="323"/>
      <c r="AE25" s="323"/>
      <c r="AF25" s="323"/>
      <c r="AG25" s="323"/>
      <c r="AH25" s="323"/>
      <c r="AI25" s="323"/>
      <c r="AJ25" s="323"/>
      <c r="AK25" s="326"/>
    </row>
    <row r="26" spans="2:37" ht="16.5" customHeight="1">
      <c r="B26" s="81" t="s">
        <v>7</v>
      </c>
      <c r="C26" s="82"/>
      <c r="D26" s="82"/>
      <c r="E26" s="83"/>
      <c r="F26" s="162" t="s">
        <v>5</v>
      </c>
      <c r="G26" s="162"/>
      <c r="H26" s="162"/>
      <c r="I26" s="327" t="s">
        <v>194</v>
      </c>
      <c r="J26" s="327"/>
      <c r="K26" s="327"/>
      <c r="L26" s="327"/>
      <c r="M26" s="327"/>
      <c r="N26" s="327"/>
      <c r="O26" s="327"/>
      <c r="P26" s="327"/>
      <c r="Q26" s="327"/>
      <c r="R26" s="327"/>
      <c r="S26" s="327"/>
      <c r="T26" s="218" t="s">
        <v>195</v>
      </c>
      <c r="U26" s="218"/>
      <c r="V26" s="218"/>
      <c r="W26" s="218"/>
      <c r="X26" s="328" t="s">
        <v>196</v>
      </c>
      <c r="Y26" s="328"/>
      <c r="Z26" s="328"/>
      <c r="AA26" s="328"/>
      <c r="AB26" s="328"/>
      <c r="AC26" s="328"/>
      <c r="AD26" s="328"/>
      <c r="AE26" s="328"/>
      <c r="AF26" s="328"/>
      <c r="AG26" s="328"/>
      <c r="AH26" s="328"/>
      <c r="AI26" s="328"/>
      <c r="AJ26" s="328"/>
      <c r="AK26" s="328"/>
    </row>
    <row r="27" spans="2:37" ht="16.5" customHeight="1">
      <c r="B27" s="84"/>
      <c r="C27" s="85"/>
      <c r="D27" s="85"/>
      <c r="E27" s="86"/>
      <c r="F27" s="162"/>
      <c r="G27" s="162"/>
      <c r="H27" s="162"/>
      <c r="I27" s="327"/>
      <c r="J27" s="327"/>
      <c r="K27" s="327"/>
      <c r="L27" s="327"/>
      <c r="M27" s="327"/>
      <c r="N27" s="327"/>
      <c r="O27" s="327"/>
      <c r="P27" s="327"/>
      <c r="Q27" s="327"/>
      <c r="R27" s="327"/>
      <c r="S27" s="327"/>
      <c r="T27" s="203" t="s">
        <v>6</v>
      </c>
      <c r="U27" s="203"/>
      <c r="V27" s="203"/>
      <c r="W27" s="203"/>
      <c r="X27" s="329" t="s">
        <v>197</v>
      </c>
      <c r="Y27" s="329"/>
      <c r="Z27" s="329"/>
      <c r="AA27" s="329"/>
      <c r="AB27" s="329"/>
      <c r="AC27" s="329"/>
      <c r="AD27" s="329"/>
      <c r="AE27" s="329"/>
      <c r="AF27" s="329"/>
      <c r="AG27" s="329"/>
      <c r="AH27" s="329"/>
      <c r="AI27" s="329"/>
      <c r="AJ27" s="329"/>
      <c r="AK27" s="329"/>
    </row>
    <row r="28" spans="2:37" ht="16.5" customHeight="1">
      <c r="B28" s="84"/>
      <c r="C28" s="85"/>
      <c r="D28" s="85"/>
      <c r="E28" s="86"/>
      <c r="F28" s="162"/>
      <c r="G28" s="162"/>
      <c r="H28" s="162"/>
      <c r="I28" s="327"/>
      <c r="J28" s="327"/>
      <c r="K28" s="327"/>
      <c r="L28" s="327"/>
      <c r="M28" s="327"/>
      <c r="N28" s="327"/>
      <c r="O28" s="327"/>
      <c r="P28" s="327"/>
      <c r="Q28" s="327"/>
      <c r="R28" s="327"/>
      <c r="S28" s="327"/>
      <c r="T28" s="162"/>
      <c r="U28" s="162"/>
      <c r="V28" s="162"/>
      <c r="W28" s="162"/>
      <c r="X28" s="327"/>
      <c r="Y28" s="327"/>
      <c r="Z28" s="327"/>
      <c r="AA28" s="327"/>
      <c r="AB28" s="327"/>
      <c r="AC28" s="327"/>
      <c r="AD28" s="327"/>
      <c r="AE28" s="327"/>
      <c r="AF28" s="327"/>
      <c r="AG28" s="327"/>
      <c r="AH28" s="327"/>
      <c r="AI28" s="327"/>
      <c r="AJ28" s="327"/>
      <c r="AK28" s="327"/>
    </row>
    <row r="29" spans="2:37" ht="24.75" customHeight="1">
      <c r="B29" s="84"/>
      <c r="C29" s="85"/>
      <c r="D29" s="85"/>
      <c r="E29" s="86"/>
      <c r="F29" s="162" t="s">
        <v>198</v>
      </c>
      <c r="G29" s="162"/>
      <c r="H29" s="162"/>
      <c r="I29" s="330" t="s">
        <v>199</v>
      </c>
      <c r="J29" s="330"/>
      <c r="K29" s="330"/>
      <c r="L29" s="330"/>
      <c r="M29" s="330"/>
      <c r="N29" s="330"/>
      <c r="O29" s="330"/>
      <c r="P29" s="330"/>
      <c r="Q29" s="330"/>
      <c r="R29" s="330"/>
      <c r="S29" s="330"/>
      <c r="T29" s="247" t="s">
        <v>96</v>
      </c>
      <c r="U29" s="248"/>
      <c r="V29" s="248"/>
      <c r="W29" s="248"/>
      <c r="X29" s="248"/>
      <c r="Y29" s="248"/>
      <c r="Z29" s="248"/>
      <c r="AA29" s="248"/>
      <c r="AB29" s="248"/>
      <c r="AC29" s="248"/>
      <c r="AD29" s="248"/>
      <c r="AE29" s="248"/>
      <c r="AF29" s="248"/>
      <c r="AG29" s="248"/>
      <c r="AH29" s="248"/>
      <c r="AI29" s="248"/>
      <c r="AJ29" s="248"/>
      <c r="AK29" s="249"/>
    </row>
    <row r="30" spans="2:37" ht="24.75" customHeight="1">
      <c r="B30" s="84"/>
      <c r="C30" s="85"/>
      <c r="D30" s="85"/>
      <c r="E30" s="86"/>
      <c r="F30" s="234" t="s">
        <v>54</v>
      </c>
      <c r="G30" s="235"/>
      <c r="H30" s="235"/>
      <c r="I30" s="330" t="s">
        <v>200</v>
      </c>
      <c r="J30" s="330"/>
      <c r="K30" s="330"/>
      <c r="L30" s="330"/>
      <c r="M30" s="330"/>
      <c r="N30" s="330"/>
      <c r="O30" s="330"/>
      <c r="P30" s="330"/>
      <c r="Q30" s="330"/>
      <c r="R30" s="330"/>
      <c r="S30" s="330"/>
      <c r="T30" s="250"/>
      <c r="U30" s="251"/>
      <c r="V30" s="251"/>
      <c r="W30" s="251"/>
      <c r="X30" s="251"/>
      <c r="Y30" s="251"/>
      <c r="Z30" s="251"/>
      <c r="AA30" s="251"/>
      <c r="AB30" s="251"/>
      <c r="AC30" s="251"/>
      <c r="AD30" s="251"/>
      <c r="AE30" s="251"/>
      <c r="AF30" s="251"/>
      <c r="AG30" s="251"/>
      <c r="AH30" s="251"/>
      <c r="AI30" s="251"/>
      <c r="AJ30" s="251"/>
      <c r="AK30" s="252"/>
    </row>
    <row r="31" spans="2:37" ht="24.75" customHeight="1">
      <c r="B31" s="84"/>
      <c r="C31" s="85"/>
      <c r="D31" s="85"/>
      <c r="E31" s="86"/>
      <c r="F31" s="239" t="s">
        <v>66</v>
      </c>
      <c r="G31" s="162"/>
      <c r="H31" s="162"/>
      <c r="I31" s="331" t="s">
        <v>201</v>
      </c>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3"/>
    </row>
    <row r="32" spans="2:37" ht="25.5" customHeight="1">
      <c r="B32" s="162" t="s">
        <v>13</v>
      </c>
      <c r="C32" s="162"/>
      <c r="D32" s="162"/>
      <c r="E32" s="162"/>
      <c r="F32" s="162" t="s">
        <v>8</v>
      </c>
      <c r="G32" s="162"/>
      <c r="H32" s="162"/>
      <c r="I32" s="334" t="s">
        <v>202</v>
      </c>
      <c r="J32" s="334"/>
      <c r="K32" s="334"/>
      <c r="L32" s="334"/>
      <c r="M32" s="334"/>
      <c r="N32" s="334"/>
      <c r="O32" s="334"/>
      <c r="P32" s="334"/>
      <c r="Q32" s="334"/>
      <c r="R32" s="334"/>
      <c r="S32" s="334"/>
      <c r="T32" s="223" t="s">
        <v>97</v>
      </c>
      <c r="U32" s="223"/>
      <c r="V32" s="223"/>
      <c r="W32" s="223"/>
      <c r="X32" s="223"/>
      <c r="Y32" s="223"/>
      <c r="Z32" s="223"/>
      <c r="AA32" s="223"/>
      <c r="AB32" s="223"/>
      <c r="AC32" s="223"/>
      <c r="AD32" s="223"/>
      <c r="AE32" s="223"/>
      <c r="AF32" s="223"/>
      <c r="AG32" s="223"/>
      <c r="AH32" s="223"/>
      <c r="AI32" s="223"/>
      <c r="AJ32" s="223"/>
      <c r="AK32" s="223"/>
    </row>
    <row r="33" spans="2:37" ht="16.5" customHeight="1">
      <c r="B33" s="162"/>
      <c r="C33" s="162"/>
      <c r="D33" s="162"/>
      <c r="E33" s="162"/>
      <c r="F33" s="162" t="s">
        <v>9</v>
      </c>
      <c r="G33" s="162"/>
      <c r="H33" s="162"/>
      <c r="I33" s="162"/>
      <c r="J33" s="162"/>
      <c r="K33" s="162" t="s">
        <v>10</v>
      </c>
      <c r="L33" s="162"/>
      <c r="M33" s="162"/>
      <c r="N33" s="162"/>
      <c r="O33" s="162"/>
      <c r="P33" s="162"/>
      <c r="Q33" s="162"/>
      <c r="R33" s="162"/>
      <c r="S33" s="162"/>
      <c r="T33" s="222" t="s">
        <v>62</v>
      </c>
      <c r="U33" s="223"/>
      <c r="V33" s="223"/>
      <c r="W33" s="223"/>
      <c r="X33" s="223"/>
      <c r="Y33" s="223"/>
      <c r="Z33" s="223"/>
      <c r="AA33" s="223"/>
      <c r="AB33" s="223"/>
      <c r="AC33" s="223"/>
      <c r="AD33" s="223"/>
      <c r="AE33" s="223"/>
      <c r="AF33" s="223"/>
      <c r="AG33" s="223"/>
      <c r="AH33" s="223"/>
      <c r="AI33" s="223"/>
      <c r="AJ33" s="223"/>
      <c r="AK33" s="223"/>
    </row>
    <row r="34" spans="2:37" ht="16.5" customHeight="1">
      <c r="B34" s="162"/>
      <c r="C34" s="162"/>
      <c r="D34" s="162"/>
      <c r="E34" s="162"/>
      <c r="F34" s="335" t="s">
        <v>203</v>
      </c>
      <c r="G34" s="335"/>
      <c r="H34" s="335"/>
      <c r="I34" s="335"/>
      <c r="J34" s="335"/>
      <c r="K34" s="336" t="s">
        <v>204</v>
      </c>
      <c r="L34" s="337"/>
      <c r="M34" s="337"/>
      <c r="N34" s="337"/>
      <c r="O34" s="337"/>
      <c r="P34" s="337"/>
      <c r="Q34" s="337"/>
      <c r="R34" s="337"/>
      <c r="S34" s="338"/>
      <c r="T34" s="223"/>
      <c r="U34" s="223"/>
      <c r="V34" s="223"/>
      <c r="W34" s="223"/>
      <c r="X34" s="223"/>
      <c r="Y34" s="223"/>
      <c r="Z34" s="223"/>
      <c r="AA34" s="223"/>
      <c r="AB34" s="223"/>
      <c r="AC34" s="223"/>
      <c r="AD34" s="223"/>
      <c r="AE34" s="223"/>
      <c r="AF34" s="223"/>
      <c r="AG34" s="223"/>
      <c r="AH34" s="223"/>
      <c r="AI34" s="223"/>
      <c r="AJ34" s="223"/>
      <c r="AK34" s="223"/>
    </row>
    <row r="35" spans="2:37" ht="16.5" customHeight="1">
      <c r="B35" s="162"/>
      <c r="C35" s="162"/>
      <c r="D35" s="162"/>
      <c r="E35" s="162"/>
      <c r="F35" s="335"/>
      <c r="G35" s="335"/>
      <c r="H35" s="335"/>
      <c r="I35" s="335"/>
      <c r="J35" s="335"/>
      <c r="K35" s="339"/>
      <c r="L35" s="340"/>
      <c r="M35" s="340"/>
      <c r="N35" s="340"/>
      <c r="O35" s="340"/>
      <c r="P35" s="340"/>
      <c r="Q35" s="340"/>
      <c r="R35" s="340"/>
      <c r="S35" s="341"/>
      <c r="T35" s="223"/>
      <c r="U35" s="223"/>
      <c r="V35" s="223"/>
      <c r="W35" s="223"/>
      <c r="X35" s="223"/>
      <c r="Y35" s="223"/>
      <c r="Z35" s="223"/>
      <c r="AA35" s="223"/>
      <c r="AB35" s="223"/>
      <c r="AC35" s="223"/>
      <c r="AD35" s="223"/>
      <c r="AE35" s="223"/>
      <c r="AF35" s="223"/>
      <c r="AG35" s="223"/>
      <c r="AH35" s="223"/>
      <c r="AI35" s="223"/>
      <c r="AJ35" s="223"/>
      <c r="AK35" s="223"/>
    </row>
    <row r="36" spans="2:37" ht="16.5" customHeight="1">
      <c r="B36" s="162"/>
      <c r="C36" s="162"/>
      <c r="D36" s="162"/>
      <c r="E36" s="162"/>
      <c r="F36" s="335"/>
      <c r="G36" s="335"/>
      <c r="H36" s="335"/>
      <c r="I36" s="335"/>
      <c r="J36" s="335"/>
      <c r="K36" s="342"/>
      <c r="L36" s="343"/>
      <c r="M36" s="343"/>
      <c r="N36" s="343"/>
      <c r="O36" s="343"/>
      <c r="P36" s="343"/>
      <c r="Q36" s="343"/>
      <c r="R36" s="343"/>
      <c r="S36" s="344"/>
      <c r="T36" s="223"/>
      <c r="U36" s="223"/>
      <c r="V36" s="223"/>
      <c r="W36" s="223"/>
      <c r="X36" s="223"/>
      <c r="Y36" s="223"/>
      <c r="Z36" s="223"/>
      <c r="AA36" s="223"/>
      <c r="AB36" s="223"/>
      <c r="AC36" s="223"/>
      <c r="AD36" s="223"/>
      <c r="AE36" s="223"/>
      <c r="AF36" s="223"/>
      <c r="AG36" s="223"/>
      <c r="AH36" s="223"/>
      <c r="AI36" s="223"/>
      <c r="AJ36" s="223"/>
      <c r="AK36" s="223"/>
    </row>
    <row r="37" spans="2:37" ht="16.5" customHeight="1">
      <c r="B37" s="162"/>
      <c r="C37" s="162"/>
      <c r="D37" s="162"/>
      <c r="E37" s="162"/>
      <c r="F37" s="162" t="s">
        <v>11</v>
      </c>
      <c r="G37" s="162"/>
      <c r="H37" s="162"/>
      <c r="I37" s="162"/>
      <c r="J37" s="162"/>
      <c r="K37" s="162"/>
      <c r="L37" s="162"/>
      <c r="M37" s="162"/>
      <c r="N37" s="162"/>
      <c r="O37" s="162"/>
      <c r="P37" s="162"/>
      <c r="Q37" s="162"/>
      <c r="R37" s="162"/>
      <c r="S37" s="162"/>
      <c r="T37" s="162"/>
      <c r="U37" s="162"/>
      <c r="V37" s="162"/>
      <c r="W37" s="162"/>
      <c r="X37" s="162" t="s">
        <v>12</v>
      </c>
      <c r="Y37" s="162"/>
      <c r="Z37" s="162"/>
      <c r="AA37" s="162"/>
      <c r="AB37" s="162"/>
      <c r="AC37" s="162"/>
      <c r="AD37" s="162"/>
      <c r="AE37" s="162"/>
      <c r="AF37" s="162"/>
      <c r="AG37" s="162"/>
      <c r="AH37" s="162"/>
      <c r="AI37" s="162"/>
      <c r="AJ37" s="162"/>
      <c r="AK37" s="162"/>
    </row>
    <row r="38" spans="2:37" ht="16.5" customHeight="1">
      <c r="B38" s="162"/>
      <c r="C38" s="162"/>
      <c r="D38" s="162"/>
      <c r="E38" s="162"/>
      <c r="F38" s="345" t="s">
        <v>205</v>
      </c>
      <c r="G38" s="346"/>
      <c r="H38" s="346"/>
      <c r="I38" s="346"/>
      <c r="J38" s="346"/>
      <c r="K38" s="346"/>
      <c r="L38" s="346"/>
      <c r="M38" s="346"/>
      <c r="N38" s="346"/>
      <c r="O38" s="346"/>
      <c r="P38" s="346"/>
      <c r="Q38" s="346"/>
      <c r="R38" s="346"/>
      <c r="S38" s="346"/>
      <c r="T38" s="346"/>
      <c r="U38" s="346"/>
      <c r="V38" s="346"/>
      <c r="W38" s="347"/>
      <c r="X38" s="345" t="s">
        <v>206</v>
      </c>
      <c r="Y38" s="346"/>
      <c r="Z38" s="346"/>
      <c r="AA38" s="346"/>
      <c r="AB38" s="346"/>
      <c r="AC38" s="346"/>
      <c r="AD38" s="346"/>
      <c r="AE38" s="346"/>
      <c r="AF38" s="346"/>
      <c r="AG38" s="346"/>
      <c r="AH38" s="346"/>
      <c r="AI38" s="346"/>
      <c r="AJ38" s="346"/>
      <c r="AK38" s="347"/>
    </row>
    <row r="39" spans="2:37" ht="16.5" customHeight="1">
      <c r="B39" s="162"/>
      <c r="C39" s="162"/>
      <c r="D39" s="162"/>
      <c r="E39" s="162"/>
      <c r="F39" s="314"/>
      <c r="G39" s="315"/>
      <c r="H39" s="315"/>
      <c r="I39" s="315"/>
      <c r="J39" s="315"/>
      <c r="K39" s="315"/>
      <c r="L39" s="315"/>
      <c r="M39" s="315"/>
      <c r="N39" s="315"/>
      <c r="O39" s="315"/>
      <c r="P39" s="315"/>
      <c r="Q39" s="315"/>
      <c r="R39" s="315"/>
      <c r="S39" s="315"/>
      <c r="T39" s="315"/>
      <c r="U39" s="315"/>
      <c r="V39" s="315"/>
      <c r="W39" s="316"/>
      <c r="X39" s="314"/>
      <c r="Y39" s="315"/>
      <c r="Z39" s="315"/>
      <c r="AA39" s="315"/>
      <c r="AB39" s="315"/>
      <c r="AC39" s="315"/>
      <c r="AD39" s="315"/>
      <c r="AE39" s="315"/>
      <c r="AF39" s="315"/>
      <c r="AG39" s="315"/>
      <c r="AH39" s="315"/>
      <c r="AI39" s="315"/>
      <c r="AJ39" s="315"/>
      <c r="AK39" s="316"/>
    </row>
    <row r="40" spans="2:37" ht="16.5" customHeight="1">
      <c r="B40" s="162"/>
      <c r="C40" s="162"/>
      <c r="D40" s="162"/>
      <c r="E40" s="162"/>
      <c r="F40" s="317"/>
      <c r="G40" s="318"/>
      <c r="H40" s="318"/>
      <c r="I40" s="318"/>
      <c r="J40" s="318"/>
      <c r="K40" s="318"/>
      <c r="L40" s="318"/>
      <c r="M40" s="318"/>
      <c r="N40" s="318"/>
      <c r="O40" s="318"/>
      <c r="P40" s="318"/>
      <c r="Q40" s="318"/>
      <c r="R40" s="318"/>
      <c r="S40" s="318"/>
      <c r="T40" s="318"/>
      <c r="U40" s="318"/>
      <c r="V40" s="318"/>
      <c r="W40" s="319"/>
      <c r="X40" s="317"/>
      <c r="Y40" s="318"/>
      <c r="Z40" s="318"/>
      <c r="AA40" s="318"/>
      <c r="AB40" s="318"/>
      <c r="AC40" s="318"/>
      <c r="AD40" s="318"/>
      <c r="AE40" s="318"/>
      <c r="AF40" s="318"/>
      <c r="AG40" s="318"/>
      <c r="AH40" s="318"/>
      <c r="AI40" s="318"/>
      <c r="AJ40" s="318"/>
      <c r="AK40" s="319"/>
    </row>
    <row r="41" spans="2:37" ht="16.5" customHeight="1">
      <c r="B41" s="162" t="s">
        <v>16</v>
      </c>
      <c r="C41" s="162"/>
      <c r="D41" s="162"/>
      <c r="E41" s="162"/>
      <c r="F41" s="348" t="s">
        <v>207</v>
      </c>
      <c r="G41" s="349"/>
      <c r="H41" s="349"/>
      <c r="I41" s="349"/>
      <c r="J41" s="349"/>
      <c r="K41" s="349"/>
      <c r="L41" s="349"/>
      <c r="M41" s="349"/>
      <c r="N41" s="349"/>
      <c r="O41" s="349"/>
      <c r="P41" s="350"/>
      <c r="Q41" s="15" t="s">
        <v>98</v>
      </c>
      <c r="R41" s="16"/>
      <c r="S41" s="16"/>
      <c r="T41" s="16"/>
      <c r="U41" s="16"/>
      <c r="V41" s="16"/>
      <c r="W41" s="16"/>
      <c r="X41" s="16"/>
      <c r="Y41" s="16"/>
      <c r="Z41" s="16"/>
      <c r="AA41" s="16"/>
      <c r="AB41" s="16"/>
      <c r="AC41" s="16"/>
      <c r="AD41" s="16"/>
      <c r="AE41" s="16"/>
      <c r="AF41" s="16"/>
      <c r="AG41" s="16"/>
      <c r="AH41" s="16"/>
      <c r="AI41" s="16"/>
      <c r="AJ41" s="16"/>
      <c r="AK41" s="17"/>
    </row>
    <row r="42" spans="2:37" ht="16.5" customHeight="1">
      <c r="B42" s="162"/>
      <c r="C42" s="162"/>
      <c r="D42" s="162"/>
      <c r="E42" s="162"/>
      <c r="F42" s="351"/>
      <c r="G42" s="352"/>
      <c r="H42" s="352"/>
      <c r="I42" s="352"/>
      <c r="J42" s="352"/>
      <c r="K42" s="352"/>
      <c r="L42" s="352"/>
      <c r="M42" s="352"/>
      <c r="N42" s="352"/>
      <c r="O42" s="352"/>
      <c r="P42" s="353"/>
      <c r="Q42" s="18" t="s">
        <v>90</v>
      </c>
      <c r="R42" s="19"/>
      <c r="S42" s="19"/>
      <c r="T42" s="19"/>
      <c r="U42" s="19"/>
      <c r="V42" s="19"/>
      <c r="W42" s="19"/>
      <c r="X42" s="19"/>
      <c r="Y42" s="19"/>
      <c r="Z42" s="19"/>
      <c r="AA42" s="19"/>
      <c r="AB42" s="19" t="s">
        <v>91</v>
      </c>
      <c r="AC42" s="19"/>
      <c r="AD42" s="19"/>
      <c r="AE42" s="19"/>
      <c r="AF42" s="19"/>
      <c r="AG42" s="19"/>
      <c r="AH42" s="19"/>
      <c r="AI42" s="19"/>
      <c r="AJ42" s="19"/>
      <c r="AK42" s="20"/>
    </row>
    <row r="43" spans="2:37" ht="16.5" customHeight="1">
      <c r="B43" s="162"/>
      <c r="C43" s="162"/>
      <c r="D43" s="162"/>
      <c r="E43" s="162"/>
      <c r="F43" s="351"/>
      <c r="G43" s="352"/>
      <c r="H43" s="352"/>
      <c r="I43" s="352"/>
      <c r="J43" s="352"/>
      <c r="K43" s="352"/>
      <c r="L43" s="352"/>
      <c r="M43" s="352"/>
      <c r="N43" s="352"/>
      <c r="O43" s="352"/>
      <c r="P43" s="353"/>
      <c r="Q43" s="18" t="s">
        <v>92</v>
      </c>
      <c r="R43" s="19"/>
      <c r="S43" s="19"/>
      <c r="T43" s="19"/>
      <c r="U43" s="19"/>
      <c r="V43" s="19"/>
      <c r="W43" s="19"/>
      <c r="X43" s="19"/>
      <c r="Y43" s="19"/>
      <c r="Z43" s="19"/>
      <c r="AA43" s="19"/>
      <c r="AB43" s="19" t="s">
        <v>93</v>
      </c>
      <c r="AC43" s="19"/>
      <c r="AD43" s="19"/>
      <c r="AE43" s="19"/>
      <c r="AF43" s="19"/>
      <c r="AG43" s="19"/>
      <c r="AH43" s="19"/>
      <c r="AI43" s="19"/>
      <c r="AJ43" s="19"/>
      <c r="AK43" s="20"/>
    </row>
    <row r="44" spans="2:37" ht="16.5" customHeight="1">
      <c r="B44" s="162"/>
      <c r="C44" s="162"/>
      <c r="D44" s="162"/>
      <c r="E44" s="162"/>
      <c r="F44" s="354"/>
      <c r="G44" s="355"/>
      <c r="H44" s="355"/>
      <c r="I44" s="355"/>
      <c r="J44" s="355"/>
      <c r="K44" s="355"/>
      <c r="L44" s="355"/>
      <c r="M44" s="355"/>
      <c r="N44" s="355"/>
      <c r="O44" s="355"/>
      <c r="P44" s="356"/>
      <c r="Q44" s="21" t="s">
        <v>94</v>
      </c>
      <c r="R44" s="22"/>
      <c r="S44" s="22"/>
      <c r="T44" s="22"/>
      <c r="U44" s="22"/>
      <c r="V44" s="22"/>
      <c r="W44" s="22"/>
      <c r="X44" s="22"/>
      <c r="Y44" s="22"/>
      <c r="Z44" s="22"/>
      <c r="AA44" s="22"/>
      <c r="AB44" s="22" t="s">
        <v>95</v>
      </c>
      <c r="AC44" s="22"/>
      <c r="AD44" s="22"/>
      <c r="AE44" s="22"/>
      <c r="AF44" s="22"/>
      <c r="AG44" s="22"/>
      <c r="AH44" s="22"/>
      <c r="AI44" s="22"/>
      <c r="AJ44" s="22"/>
      <c r="AK44" s="23"/>
    </row>
    <row r="55" spans="2:37" ht="16.5" customHeight="1">
      <c r="B55" s="119" t="s">
        <v>43</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row>
    <row r="56" ht="16.5" customHeight="1">
      <c r="AK56" s="24" t="s">
        <v>174</v>
      </c>
    </row>
    <row r="57" spans="1:37" ht="16.5" customHeight="1">
      <c r="A57" s="4" t="s">
        <v>181</v>
      </c>
      <c r="B57" s="5"/>
      <c r="AF57" s="120" t="s">
        <v>18</v>
      </c>
      <c r="AG57" s="120"/>
      <c r="AH57" s="120"/>
      <c r="AI57" s="120"/>
      <c r="AJ57" s="120"/>
      <c r="AK57" s="120"/>
    </row>
    <row r="58" ht="7.5" customHeight="1">
      <c r="B58" s="5"/>
    </row>
    <row r="59" spans="1:38" ht="16.5" customHeight="1">
      <c r="A59" s="121" t="s">
        <v>0</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row>
    <row r="60" spans="1:38" ht="16.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row>
    <row r="61" ht="7.5" customHeight="1"/>
    <row r="62" ht="16.5" customHeight="1">
      <c r="B62" s="11" t="s">
        <v>183</v>
      </c>
    </row>
    <row r="63" ht="16.5" customHeight="1">
      <c r="B63" s="11" t="s">
        <v>19</v>
      </c>
    </row>
    <row r="64" spans="2:37" ht="16.5" customHeight="1">
      <c r="B64" s="218" t="s">
        <v>64</v>
      </c>
      <c r="C64" s="218"/>
      <c r="D64" s="218"/>
      <c r="E64" s="218"/>
      <c r="F64" s="357" t="s">
        <v>208</v>
      </c>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9"/>
    </row>
    <row r="65" spans="2:37" ht="16.5" customHeight="1">
      <c r="B65" s="202" t="s">
        <v>46</v>
      </c>
      <c r="C65" s="203"/>
      <c r="D65" s="203"/>
      <c r="E65" s="203"/>
      <c r="F65" s="311" t="s">
        <v>208</v>
      </c>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row>
    <row r="66" spans="2:37" ht="16.5" customHeight="1">
      <c r="B66" s="203"/>
      <c r="C66" s="203"/>
      <c r="D66" s="203"/>
      <c r="E66" s="203"/>
      <c r="F66" s="314"/>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6"/>
    </row>
    <row r="67" spans="2:37" ht="16.5" customHeight="1">
      <c r="B67" s="162"/>
      <c r="C67" s="162"/>
      <c r="D67" s="162"/>
      <c r="E67" s="162"/>
      <c r="F67" s="317"/>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9"/>
    </row>
    <row r="68" spans="2:37" ht="16.5" customHeight="1">
      <c r="B68" s="202" t="s">
        <v>169</v>
      </c>
      <c r="C68" s="203"/>
      <c r="D68" s="203"/>
      <c r="E68" s="203"/>
      <c r="F68" s="311" t="s">
        <v>209</v>
      </c>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3"/>
    </row>
    <row r="69" spans="2:37" ht="16.5" customHeight="1">
      <c r="B69" s="162"/>
      <c r="C69" s="162"/>
      <c r="D69" s="162"/>
      <c r="E69" s="162"/>
      <c r="F69" s="317"/>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9"/>
    </row>
    <row r="70" spans="2:37" ht="16.5" customHeight="1">
      <c r="B70" s="122" t="s">
        <v>47</v>
      </c>
      <c r="C70" s="82"/>
      <c r="D70" s="82"/>
      <c r="E70" s="83"/>
      <c r="F70" s="360">
        <v>2017</v>
      </c>
      <c r="G70" s="360"/>
      <c r="H70" s="360"/>
      <c r="I70" s="194" t="s">
        <v>3</v>
      </c>
      <c r="J70" s="194"/>
      <c r="K70" s="360">
        <v>8</v>
      </c>
      <c r="L70" s="360"/>
      <c r="M70" s="360"/>
      <c r="N70" s="194" t="s">
        <v>2</v>
      </c>
      <c r="O70" s="194"/>
      <c r="P70" s="360">
        <v>1</v>
      </c>
      <c r="Q70" s="360"/>
      <c r="R70" s="360"/>
      <c r="S70" s="194" t="s">
        <v>1</v>
      </c>
      <c r="T70" s="194"/>
      <c r="U70" s="194" t="s">
        <v>210</v>
      </c>
      <c r="V70" s="194"/>
      <c r="W70" s="360">
        <v>2017</v>
      </c>
      <c r="X70" s="360"/>
      <c r="Y70" s="360"/>
      <c r="Z70" s="194" t="s">
        <v>3</v>
      </c>
      <c r="AA70" s="194"/>
      <c r="AB70" s="360">
        <v>8</v>
      </c>
      <c r="AC70" s="360"/>
      <c r="AD70" s="360"/>
      <c r="AE70" s="194" t="s">
        <v>2</v>
      </c>
      <c r="AF70" s="194"/>
      <c r="AG70" s="360">
        <v>2</v>
      </c>
      <c r="AH70" s="360"/>
      <c r="AI70" s="360"/>
      <c r="AJ70" s="194" t="s">
        <v>1</v>
      </c>
      <c r="AK70" s="195"/>
    </row>
    <row r="71" spans="2:37" ht="16.5" customHeight="1">
      <c r="B71" s="87"/>
      <c r="C71" s="88"/>
      <c r="D71" s="88"/>
      <c r="E71" s="89"/>
      <c r="F71" s="361"/>
      <c r="G71" s="361"/>
      <c r="H71" s="361"/>
      <c r="I71" s="196"/>
      <c r="J71" s="196"/>
      <c r="K71" s="361"/>
      <c r="L71" s="361"/>
      <c r="M71" s="361"/>
      <c r="N71" s="196"/>
      <c r="O71" s="196"/>
      <c r="P71" s="361"/>
      <c r="Q71" s="361"/>
      <c r="R71" s="361"/>
      <c r="S71" s="196"/>
      <c r="T71" s="196"/>
      <c r="U71" s="196"/>
      <c r="V71" s="196"/>
      <c r="W71" s="361"/>
      <c r="X71" s="361"/>
      <c r="Y71" s="361"/>
      <c r="Z71" s="196"/>
      <c r="AA71" s="196"/>
      <c r="AB71" s="361"/>
      <c r="AC71" s="361"/>
      <c r="AD71" s="361"/>
      <c r="AE71" s="196"/>
      <c r="AF71" s="196"/>
      <c r="AG71" s="361"/>
      <c r="AH71" s="361"/>
      <c r="AI71" s="361"/>
      <c r="AJ71" s="196"/>
      <c r="AK71" s="197"/>
    </row>
    <row r="72" spans="2:37" ht="16.5" customHeight="1">
      <c r="B72" s="122" t="s">
        <v>48</v>
      </c>
      <c r="C72" s="82"/>
      <c r="D72" s="82"/>
      <c r="E72" s="83"/>
      <c r="F72" s="162" t="s">
        <v>9</v>
      </c>
      <c r="G72" s="162"/>
      <c r="H72" s="162"/>
      <c r="I72" s="162"/>
      <c r="J72" s="162"/>
      <c r="K72" s="162" t="s">
        <v>10</v>
      </c>
      <c r="L72" s="162"/>
      <c r="M72" s="162"/>
      <c r="N72" s="162"/>
      <c r="O72" s="162"/>
      <c r="P72" s="162"/>
      <c r="Q72" s="162"/>
      <c r="R72" s="162"/>
      <c r="S72" s="162"/>
      <c r="T72" s="122" t="s">
        <v>11</v>
      </c>
      <c r="U72" s="123"/>
      <c r="V72" s="123"/>
      <c r="W72" s="123"/>
      <c r="X72" s="123"/>
      <c r="Y72" s="123"/>
      <c r="Z72" s="123"/>
      <c r="AA72" s="123"/>
      <c r="AB72" s="123"/>
      <c r="AC72" s="123"/>
      <c r="AD72" s="123"/>
      <c r="AE72" s="123"/>
      <c r="AF72" s="123"/>
      <c r="AG72" s="123"/>
      <c r="AH72" s="123"/>
      <c r="AI72" s="123"/>
      <c r="AJ72" s="123"/>
      <c r="AK72" s="124"/>
    </row>
    <row r="73" spans="2:37" ht="16.5" customHeight="1">
      <c r="B73" s="84"/>
      <c r="C73" s="85"/>
      <c r="D73" s="85"/>
      <c r="E73" s="86"/>
      <c r="F73" s="362" t="s">
        <v>203</v>
      </c>
      <c r="G73" s="360"/>
      <c r="H73" s="360"/>
      <c r="I73" s="360"/>
      <c r="J73" s="363"/>
      <c r="K73" s="345" t="s">
        <v>204</v>
      </c>
      <c r="L73" s="346"/>
      <c r="M73" s="346"/>
      <c r="N73" s="346"/>
      <c r="O73" s="346"/>
      <c r="P73" s="346"/>
      <c r="Q73" s="346"/>
      <c r="R73" s="346"/>
      <c r="S73" s="347"/>
      <c r="T73" s="345" t="s">
        <v>211</v>
      </c>
      <c r="U73" s="346"/>
      <c r="V73" s="346"/>
      <c r="W73" s="346"/>
      <c r="X73" s="346"/>
      <c r="Y73" s="346"/>
      <c r="Z73" s="346"/>
      <c r="AA73" s="346"/>
      <c r="AB73" s="346"/>
      <c r="AC73" s="346"/>
      <c r="AD73" s="346"/>
      <c r="AE73" s="346"/>
      <c r="AF73" s="346"/>
      <c r="AG73" s="346"/>
      <c r="AH73" s="346"/>
      <c r="AI73" s="346"/>
      <c r="AJ73" s="346"/>
      <c r="AK73" s="347"/>
    </row>
    <row r="74" spans="2:37" ht="16.5" customHeight="1">
      <c r="B74" s="84"/>
      <c r="C74" s="85"/>
      <c r="D74" s="85"/>
      <c r="E74" s="86"/>
      <c r="F74" s="364"/>
      <c r="G74" s="361"/>
      <c r="H74" s="361"/>
      <c r="I74" s="361"/>
      <c r="J74" s="365"/>
      <c r="K74" s="317"/>
      <c r="L74" s="318"/>
      <c r="M74" s="318"/>
      <c r="N74" s="318"/>
      <c r="O74" s="318"/>
      <c r="P74" s="318"/>
      <c r="Q74" s="318"/>
      <c r="R74" s="318"/>
      <c r="S74" s="319"/>
      <c r="T74" s="317"/>
      <c r="U74" s="318"/>
      <c r="V74" s="318"/>
      <c r="W74" s="318"/>
      <c r="X74" s="318"/>
      <c r="Y74" s="318"/>
      <c r="Z74" s="318"/>
      <c r="AA74" s="318"/>
      <c r="AB74" s="318"/>
      <c r="AC74" s="318"/>
      <c r="AD74" s="318"/>
      <c r="AE74" s="318"/>
      <c r="AF74" s="318"/>
      <c r="AG74" s="318"/>
      <c r="AH74" s="318"/>
      <c r="AI74" s="318"/>
      <c r="AJ74" s="318"/>
      <c r="AK74" s="319"/>
    </row>
    <row r="75" spans="2:37" ht="16.5" customHeight="1">
      <c r="B75" s="84"/>
      <c r="C75" s="85"/>
      <c r="D75" s="85"/>
      <c r="E75" s="86"/>
      <c r="F75" s="135" t="s">
        <v>20</v>
      </c>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row>
    <row r="76" spans="2:37" ht="16.5" customHeight="1">
      <c r="B76" s="84"/>
      <c r="C76" s="85"/>
      <c r="D76" s="85"/>
      <c r="E76" s="86"/>
      <c r="F76" s="345" t="s">
        <v>212</v>
      </c>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7"/>
    </row>
    <row r="77" spans="2:37" ht="16.5" customHeight="1">
      <c r="B77" s="87"/>
      <c r="C77" s="88"/>
      <c r="D77" s="88"/>
      <c r="E77" s="89"/>
      <c r="F77" s="317"/>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9"/>
    </row>
    <row r="78" spans="2:37" ht="16.5" customHeight="1">
      <c r="B78" s="122" t="s">
        <v>213</v>
      </c>
      <c r="C78" s="82"/>
      <c r="D78" s="82"/>
      <c r="E78" s="83"/>
      <c r="F78" s="171" t="s">
        <v>178</v>
      </c>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3"/>
    </row>
    <row r="79" spans="2:37" ht="7.5" customHeight="1" thickBot="1">
      <c r="B79" s="125"/>
      <c r="C79" s="85"/>
      <c r="D79" s="85"/>
      <c r="E79" s="86"/>
      <c r="F79" s="25"/>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2:37" ht="16.5" customHeight="1" thickBot="1">
      <c r="B80" s="84"/>
      <c r="C80" s="85"/>
      <c r="D80" s="85"/>
      <c r="E80" s="86"/>
      <c r="F80" s="26"/>
      <c r="G80" s="76" t="s">
        <v>214</v>
      </c>
      <c r="H80" s="26" t="s">
        <v>99</v>
      </c>
      <c r="I80" s="25"/>
      <c r="J80" s="26"/>
      <c r="K80" s="2"/>
      <c r="L80" s="26" t="s">
        <v>69</v>
      </c>
      <c r="M80" s="26"/>
      <c r="N80" s="26"/>
      <c r="O80" s="2"/>
      <c r="P80" s="26" t="s">
        <v>70</v>
      </c>
      <c r="Q80" s="26"/>
      <c r="R80" s="26"/>
      <c r="S80" s="2"/>
      <c r="T80" s="26" t="s">
        <v>71</v>
      </c>
      <c r="U80" s="26"/>
      <c r="V80" s="26"/>
      <c r="W80" s="2"/>
      <c r="X80" s="26" t="s">
        <v>72</v>
      </c>
      <c r="Y80" s="26"/>
      <c r="Z80" s="26"/>
      <c r="AA80" s="26"/>
      <c r="AB80" s="2"/>
      <c r="AC80" s="26" t="s">
        <v>73</v>
      </c>
      <c r="AD80" s="26"/>
      <c r="AE80" s="26"/>
      <c r="AF80" s="26"/>
      <c r="AG80" s="2"/>
      <c r="AH80" s="26" t="s">
        <v>215</v>
      </c>
      <c r="AI80" s="26"/>
      <c r="AJ80" s="26"/>
      <c r="AK80" s="27"/>
    </row>
    <row r="81" spans="2:37" ht="7.5" customHeight="1">
      <c r="B81" s="87"/>
      <c r="C81" s="88"/>
      <c r="D81" s="88"/>
      <c r="E81" s="89"/>
      <c r="F81" s="28"/>
      <c r="G81" s="29"/>
      <c r="H81" s="29"/>
      <c r="I81" s="29"/>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1"/>
    </row>
    <row r="82" spans="2:37" ht="16.5" customHeight="1">
      <c r="B82" s="122" t="s">
        <v>49</v>
      </c>
      <c r="C82" s="82"/>
      <c r="D82" s="82"/>
      <c r="E82" s="83"/>
      <c r="F82" s="174" t="s">
        <v>57</v>
      </c>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6"/>
    </row>
    <row r="83" spans="2:37" ht="16.5" customHeight="1">
      <c r="B83" s="84"/>
      <c r="C83" s="85"/>
      <c r="D83" s="85"/>
      <c r="E83" s="86"/>
      <c r="F83" s="32"/>
      <c r="G83" s="177" t="s">
        <v>216</v>
      </c>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33"/>
    </row>
    <row r="84" spans="2:37" ht="16.5" customHeight="1">
      <c r="B84" s="84"/>
      <c r="C84" s="85"/>
      <c r="D84" s="85"/>
      <c r="E84" s="86"/>
      <c r="F84" s="32"/>
      <c r="G84" s="178" t="s">
        <v>217</v>
      </c>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9"/>
    </row>
    <row r="85" spans="2:37" ht="16.5" customHeight="1">
      <c r="B85" s="84"/>
      <c r="C85" s="85"/>
      <c r="D85" s="85"/>
      <c r="E85" s="86"/>
      <c r="F85" s="32"/>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9"/>
    </row>
    <row r="86" spans="2:37" ht="7.5" customHeight="1" thickBot="1">
      <c r="B86" s="84"/>
      <c r="C86" s="85"/>
      <c r="D86" s="85"/>
      <c r="E86" s="86"/>
      <c r="F86" s="32"/>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4"/>
    </row>
    <row r="87" spans="2:37" ht="16.5" customHeight="1" thickBot="1">
      <c r="B87" s="84"/>
      <c r="C87" s="85"/>
      <c r="D87" s="85"/>
      <c r="E87" s="86"/>
      <c r="F87" s="32"/>
      <c r="G87" s="34"/>
      <c r="H87" s="2"/>
      <c r="I87" s="35" t="s">
        <v>36</v>
      </c>
      <c r="J87" s="35"/>
      <c r="K87" s="35"/>
      <c r="L87" s="35"/>
      <c r="M87" s="35"/>
      <c r="N87" s="35"/>
      <c r="O87" s="35"/>
      <c r="P87" s="35"/>
      <c r="Q87" s="35"/>
      <c r="R87" s="35"/>
      <c r="S87" s="35"/>
      <c r="T87" s="35"/>
      <c r="U87" s="35"/>
      <c r="V87" s="35"/>
      <c r="W87" s="76" t="s">
        <v>214</v>
      </c>
      <c r="X87" s="35" t="s">
        <v>37</v>
      </c>
      <c r="Y87" s="35"/>
      <c r="Z87" s="35"/>
      <c r="AA87" s="35"/>
      <c r="AB87" s="35"/>
      <c r="AC87" s="35"/>
      <c r="AD87" s="35"/>
      <c r="AE87" s="35"/>
      <c r="AF87" s="35"/>
      <c r="AG87" s="35"/>
      <c r="AH87" s="35"/>
      <c r="AI87" s="35"/>
      <c r="AJ87" s="34"/>
      <c r="AK87" s="33"/>
    </row>
    <row r="88" spans="2:37" ht="8.25" customHeight="1">
      <c r="B88" s="84"/>
      <c r="C88" s="85"/>
      <c r="D88" s="85"/>
      <c r="E88" s="86"/>
      <c r="F88" s="32"/>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3"/>
    </row>
    <row r="89" spans="2:37" ht="16.5" customHeight="1">
      <c r="B89" s="84"/>
      <c r="C89" s="85"/>
      <c r="D89" s="85"/>
      <c r="E89" s="86"/>
      <c r="F89" s="180" t="s">
        <v>172</v>
      </c>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2"/>
    </row>
    <row r="90" spans="2:37" ht="16.5" customHeight="1">
      <c r="B90" s="84"/>
      <c r="C90" s="85"/>
      <c r="D90" s="85"/>
      <c r="E90" s="86"/>
      <c r="F90" s="70" t="s">
        <v>173</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40" ht="16.5" customHeight="1">
      <c r="B91" s="84"/>
      <c r="C91" s="85"/>
      <c r="D91" s="85"/>
      <c r="E91" s="86"/>
      <c r="F91" s="366" t="s">
        <v>218</v>
      </c>
      <c r="G91" s="367"/>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7"/>
      <c r="AF91" s="367"/>
      <c r="AG91" s="367"/>
      <c r="AH91" s="367"/>
      <c r="AI91" s="367"/>
      <c r="AJ91" s="367"/>
      <c r="AK91" s="368"/>
      <c r="AN91" s="6">
        <f>LEN(F91)</f>
        <v>320</v>
      </c>
    </row>
    <row r="92" spans="2:37" ht="16.5" customHeight="1">
      <c r="B92" s="84"/>
      <c r="C92" s="85"/>
      <c r="D92" s="85"/>
      <c r="E92" s="86"/>
      <c r="F92" s="369"/>
      <c r="G92" s="370"/>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1"/>
    </row>
    <row r="93" spans="2:37" ht="16.5" customHeight="1">
      <c r="B93" s="84"/>
      <c r="C93" s="85"/>
      <c r="D93" s="85"/>
      <c r="E93" s="86"/>
      <c r="F93" s="369"/>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1"/>
    </row>
    <row r="94" spans="2:37" ht="16.5" customHeight="1">
      <c r="B94" s="84"/>
      <c r="C94" s="85"/>
      <c r="D94" s="85"/>
      <c r="E94" s="86"/>
      <c r="F94" s="369"/>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1"/>
    </row>
    <row r="95" spans="2:37" ht="16.5" customHeight="1">
      <c r="B95" s="84"/>
      <c r="C95" s="85"/>
      <c r="D95" s="85"/>
      <c r="E95" s="86"/>
      <c r="F95" s="369"/>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1"/>
    </row>
    <row r="96" spans="2:37" ht="16.5" customHeight="1">
      <c r="B96" s="84"/>
      <c r="C96" s="85"/>
      <c r="D96" s="85"/>
      <c r="E96" s="86"/>
      <c r="F96" s="369"/>
      <c r="G96" s="370"/>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0"/>
      <c r="AK96" s="371"/>
    </row>
    <row r="97" spans="2:37" ht="16.5" customHeight="1">
      <c r="B97" s="84"/>
      <c r="C97" s="85"/>
      <c r="D97" s="85"/>
      <c r="E97" s="86"/>
      <c r="F97" s="369"/>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1"/>
    </row>
    <row r="98" spans="2:37" ht="16.5" customHeight="1">
      <c r="B98" s="84"/>
      <c r="C98" s="85"/>
      <c r="D98" s="85"/>
      <c r="E98" s="86"/>
      <c r="F98" s="369"/>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c r="AI98" s="370"/>
      <c r="AJ98" s="370"/>
      <c r="AK98" s="371"/>
    </row>
    <row r="99" spans="2:37" ht="16.5" customHeight="1">
      <c r="B99" s="87"/>
      <c r="C99" s="88"/>
      <c r="D99" s="88"/>
      <c r="E99" s="89"/>
      <c r="F99" s="372"/>
      <c r="G99" s="373"/>
      <c r="H99" s="373"/>
      <c r="I99" s="373"/>
      <c r="J99" s="373"/>
      <c r="K99" s="373"/>
      <c r="L99" s="373"/>
      <c r="M99" s="373"/>
      <c r="N99" s="373"/>
      <c r="O99" s="373"/>
      <c r="P99" s="373"/>
      <c r="Q99" s="373"/>
      <c r="R99" s="373"/>
      <c r="S99" s="373"/>
      <c r="T99" s="373"/>
      <c r="U99" s="373"/>
      <c r="V99" s="373"/>
      <c r="W99" s="373"/>
      <c r="X99" s="373"/>
      <c r="Y99" s="373"/>
      <c r="Z99" s="373"/>
      <c r="AA99" s="373"/>
      <c r="AB99" s="373"/>
      <c r="AC99" s="373"/>
      <c r="AD99" s="373"/>
      <c r="AE99" s="373"/>
      <c r="AF99" s="373"/>
      <c r="AG99" s="373"/>
      <c r="AH99" s="373"/>
      <c r="AI99" s="373"/>
      <c r="AJ99" s="373"/>
      <c r="AK99" s="374"/>
    </row>
    <row r="100" spans="2:37" ht="16.5" customHeight="1">
      <c r="B100" s="122" t="s">
        <v>75</v>
      </c>
      <c r="C100" s="82"/>
      <c r="D100" s="82"/>
      <c r="E100" s="83"/>
      <c r="F100" s="153" t="s">
        <v>177</v>
      </c>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5"/>
    </row>
    <row r="101" spans="2:37" ht="7.5" customHeight="1" thickBot="1">
      <c r="B101" s="84"/>
      <c r="C101" s="85"/>
      <c r="D101" s="85"/>
      <c r="E101" s="86"/>
      <c r="F101" s="25"/>
      <c r="G101" s="25"/>
      <c r="H101" s="25"/>
      <c r="I101" s="2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thickBot="1">
      <c r="B102" s="84"/>
      <c r="C102" s="85"/>
      <c r="D102" s="85"/>
      <c r="E102" s="86"/>
      <c r="F102" s="26"/>
      <c r="G102" s="2"/>
      <c r="H102" s="26" t="s">
        <v>76</v>
      </c>
      <c r="I102" s="25"/>
      <c r="J102" s="26"/>
      <c r="K102" s="2"/>
      <c r="L102" s="26" t="s">
        <v>77</v>
      </c>
      <c r="M102" s="26"/>
      <c r="N102" s="26"/>
      <c r="O102" s="2"/>
      <c r="P102" s="26" t="s">
        <v>78</v>
      </c>
      <c r="Q102" s="26"/>
      <c r="R102" s="26"/>
      <c r="S102" s="76" t="s">
        <v>214</v>
      </c>
      <c r="T102" s="26" t="s">
        <v>79</v>
      </c>
      <c r="U102" s="26"/>
      <c r="V102" s="26"/>
      <c r="W102" s="76" t="s">
        <v>214</v>
      </c>
      <c r="X102" s="26" t="s">
        <v>80</v>
      </c>
      <c r="Y102" s="26"/>
      <c r="Z102" s="26"/>
      <c r="AA102" s="26"/>
      <c r="AB102" s="26"/>
      <c r="AC102" s="26"/>
      <c r="AD102" s="26"/>
      <c r="AE102" s="26"/>
      <c r="AF102" s="26"/>
      <c r="AG102" s="26"/>
      <c r="AH102" s="26"/>
      <c r="AI102" s="26"/>
      <c r="AJ102" s="26"/>
      <c r="AK102" s="27"/>
    </row>
    <row r="103" spans="2:37" ht="7.5" customHeight="1" thickBot="1">
      <c r="B103" s="84"/>
      <c r="C103" s="85"/>
      <c r="D103" s="85"/>
      <c r="E103" s="86"/>
      <c r="F103" s="26"/>
      <c r="G103" s="38"/>
      <c r="H103" s="26"/>
      <c r="I103" s="2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row>
    <row r="104" spans="2:37" ht="16.5" customHeight="1" thickBot="1">
      <c r="B104" s="84"/>
      <c r="C104" s="85"/>
      <c r="D104" s="85"/>
      <c r="E104" s="86"/>
      <c r="F104" s="26"/>
      <c r="G104" s="76" t="s">
        <v>214</v>
      </c>
      <c r="H104" s="26" t="s">
        <v>25</v>
      </c>
      <c r="I104" s="26"/>
      <c r="J104" s="39" t="s">
        <v>219</v>
      </c>
      <c r="K104" s="376" t="s">
        <v>220</v>
      </c>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40" t="s">
        <v>221</v>
      </c>
      <c r="AI104" s="26"/>
      <c r="AJ104" s="26"/>
      <c r="AK104" s="27"/>
    </row>
    <row r="105" spans="2:37" ht="7.5" customHeight="1">
      <c r="B105" s="87"/>
      <c r="C105" s="88"/>
      <c r="D105" s="88"/>
      <c r="E105" s="89"/>
      <c r="F105" s="28"/>
      <c r="G105" s="29"/>
      <c r="H105" s="29"/>
      <c r="I105" s="29"/>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1"/>
    </row>
    <row r="106" spans="2:37" ht="33" customHeight="1">
      <c r="B106" s="157" t="s">
        <v>55</v>
      </c>
      <c r="C106" s="148"/>
      <c r="D106" s="148"/>
      <c r="E106" s="149"/>
      <c r="F106" s="377" t="s">
        <v>222</v>
      </c>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9"/>
    </row>
    <row r="107" spans="2:37" ht="33" customHeight="1">
      <c r="B107" s="159" t="s">
        <v>56</v>
      </c>
      <c r="C107" s="160"/>
      <c r="D107" s="160"/>
      <c r="E107" s="161"/>
      <c r="F107" s="162" t="s">
        <v>198</v>
      </c>
      <c r="G107" s="162"/>
      <c r="H107" s="162"/>
      <c r="I107" s="330" t="s">
        <v>199</v>
      </c>
      <c r="J107" s="330"/>
      <c r="K107" s="330"/>
      <c r="L107" s="330"/>
      <c r="M107" s="330"/>
      <c r="N107" s="330"/>
      <c r="O107" s="330"/>
      <c r="P107" s="330"/>
      <c r="Q107" s="330"/>
      <c r="R107" s="330"/>
      <c r="S107" s="330"/>
      <c r="T107" s="164" t="s">
        <v>63</v>
      </c>
      <c r="U107" s="133"/>
      <c r="V107" s="133"/>
      <c r="W107" s="133"/>
      <c r="X107" s="133"/>
      <c r="Y107" s="133"/>
      <c r="Z107" s="133"/>
      <c r="AA107" s="133"/>
      <c r="AB107" s="133"/>
      <c r="AC107" s="133"/>
      <c r="AD107" s="133"/>
      <c r="AE107" s="133"/>
      <c r="AF107" s="133"/>
      <c r="AG107" s="133"/>
      <c r="AH107" s="133"/>
      <c r="AI107" s="133"/>
      <c r="AJ107" s="133"/>
      <c r="AK107" s="134"/>
    </row>
    <row r="108" spans="2:37" ht="24.75" customHeight="1">
      <c r="B108" s="147" t="s">
        <v>50</v>
      </c>
      <c r="C108" s="148"/>
      <c r="D108" s="148"/>
      <c r="E108" s="149"/>
      <c r="F108" s="382" t="s">
        <v>223</v>
      </c>
      <c r="G108" s="383"/>
      <c r="H108" s="383"/>
      <c r="I108" s="383"/>
      <c r="J108" s="383"/>
      <c r="K108" s="140" t="s">
        <v>32</v>
      </c>
      <c r="L108" s="140"/>
      <c r="M108" s="141" t="s">
        <v>100</v>
      </c>
      <c r="N108" s="142"/>
      <c r="O108" s="142"/>
      <c r="P108" s="142"/>
      <c r="Q108" s="142"/>
      <c r="R108" s="142"/>
      <c r="S108" s="143"/>
      <c r="T108" s="135" t="s">
        <v>51</v>
      </c>
      <c r="U108" s="136"/>
      <c r="V108" s="136"/>
      <c r="W108" s="137"/>
      <c r="X108" s="375" t="s">
        <v>224</v>
      </c>
      <c r="Y108" s="375"/>
      <c r="Z108" s="375"/>
      <c r="AA108" s="132" t="s">
        <v>21</v>
      </c>
      <c r="AB108" s="133"/>
      <c r="AC108" s="133"/>
      <c r="AD108" s="133"/>
      <c r="AE108" s="133"/>
      <c r="AF108" s="133"/>
      <c r="AG108" s="133"/>
      <c r="AH108" s="133"/>
      <c r="AI108" s="133"/>
      <c r="AJ108" s="133"/>
      <c r="AK108" s="134"/>
    </row>
    <row r="109" spans="2:37" ht="24.75" customHeight="1">
      <c r="B109" s="135" t="s">
        <v>53</v>
      </c>
      <c r="C109" s="136"/>
      <c r="D109" s="136"/>
      <c r="E109" s="137"/>
      <c r="F109" s="380">
        <v>5000000</v>
      </c>
      <c r="G109" s="381"/>
      <c r="H109" s="381"/>
      <c r="I109" s="381"/>
      <c r="J109" s="381"/>
      <c r="K109" s="140" t="s">
        <v>33</v>
      </c>
      <c r="L109" s="140"/>
      <c r="M109" s="141" t="s">
        <v>101</v>
      </c>
      <c r="N109" s="142"/>
      <c r="O109" s="142"/>
      <c r="P109" s="142"/>
      <c r="Q109" s="142"/>
      <c r="R109" s="142"/>
      <c r="S109" s="143"/>
      <c r="T109" s="144"/>
      <c r="U109" s="145"/>
      <c r="V109" s="145"/>
      <c r="W109" s="145"/>
      <c r="X109" s="145"/>
      <c r="Y109" s="145"/>
      <c r="Z109" s="145"/>
      <c r="AA109" s="145"/>
      <c r="AB109" s="145"/>
      <c r="AC109" s="145"/>
      <c r="AD109" s="145"/>
      <c r="AE109" s="145"/>
      <c r="AF109" s="145"/>
      <c r="AG109" s="145"/>
      <c r="AH109" s="145"/>
      <c r="AI109" s="145"/>
      <c r="AJ109" s="145"/>
      <c r="AK109" s="146"/>
    </row>
    <row r="110" spans="2:37" ht="16.5" customHeight="1">
      <c r="B110" s="38"/>
      <c r="C110" s="38"/>
      <c r="D110" s="38"/>
      <c r="E110" s="3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2:37" ht="16.5" customHeight="1">
      <c r="B111" s="38"/>
      <c r="C111" s="38"/>
      <c r="D111" s="38"/>
      <c r="E111" s="3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3" spans="2:37" ht="16.5" customHeight="1">
      <c r="B113" s="119" t="s">
        <v>44</v>
      </c>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row>
    <row r="114" ht="16.5" customHeight="1">
      <c r="AK114" s="24" t="s">
        <v>174</v>
      </c>
    </row>
    <row r="115" spans="1:37" ht="16.5" customHeight="1">
      <c r="A115" s="4" t="s">
        <v>181</v>
      </c>
      <c r="B115" s="5"/>
      <c r="AF115" s="120" t="s">
        <v>35</v>
      </c>
      <c r="AG115" s="120"/>
      <c r="AH115" s="120"/>
      <c r="AI115" s="120"/>
      <c r="AJ115" s="120"/>
      <c r="AK115" s="120"/>
    </row>
    <row r="116" ht="7.5" customHeight="1">
      <c r="B116" s="5"/>
    </row>
    <row r="117" spans="1:38" ht="16.5" customHeight="1">
      <c r="A117" s="121" t="s">
        <v>0</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row>
    <row r="118" spans="1:38" ht="16.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row>
    <row r="119" ht="7.5" customHeight="1"/>
    <row r="120" ht="16.5" customHeight="1">
      <c r="B120" s="11" t="s">
        <v>102</v>
      </c>
    </row>
    <row r="121" spans="2:37" ht="7.5" customHeight="1" thickBot="1">
      <c r="B121" s="122" t="s">
        <v>103</v>
      </c>
      <c r="C121" s="123"/>
      <c r="D121" s="123"/>
      <c r="E121" s="124"/>
      <c r="F121" s="81" t="s">
        <v>22</v>
      </c>
      <c r="G121" s="82"/>
      <c r="H121" s="82"/>
      <c r="I121" s="83"/>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3"/>
    </row>
    <row r="122" spans="2:37" ht="16.5" customHeight="1" thickBot="1">
      <c r="B122" s="125"/>
      <c r="C122" s="126"/>
      <c r="D122" s="126"/>
      <c r="E122" s="127"/>
      <c r="F122" s="84"/>
      <c r="G122" s="85"/>
      <c r="H122" s="85"/>
      <c r="I122" s="86"/>
      <c r="J122" s="44"/>
      <c r="K122" s="77" t="s">
        <v>214</v>
      </c>
      <c r="L122" s="44" t="s">
        <v>225</v>
      </c>
      <c r="M122" s="44"/>
      <c r="N122" s="44"/>
      <c r="O122" s="77" t="s">
        <v>214</v>
      </c>
      <c r="P122" s="44" t="s">
        <v>226</v>
      </c>
      <c r="Q122" s="44"/>
      <c r="R122" s="44"/>
      <c r="S122" s="44"/>
      <c r="T122" s="78"/>
      <c r="U122" s="44" t="s">
        <v>24</v>
      </c>
      <c r="V122" s="44"/>
      <c r="W122" s="44"/>
      <c r="X122" s="78"/>
      <c r="Y122" s="44" t="s">
        <v>227</v>
      </c>
      <c r="Z122" s="44"/>
      <c r="AA122" s="44"/>
      <c r="AB122" s="77" t="s">
        <v>214</v>
      </c>
      <c r="AC122" s="44" t="s">
        <v>23</v>
      </c>
      <c r="AD122" s="44"/>
      <c r="AE122" s="44"/>
      <c r="AF122" s="78"/>
      <c r="AG122" s="44" t="s">
        <v>228</v>
      </c>
      <c r="AH122" s="44"/>
      <c r="AI122" s="44"/>
      <c r="AJ122" s="44"/>
      <c r="AK122" s="45"/>
    </row>
    <row r="123" spans="2:37" ht="7.5" customHeight="1" thickBot="1">
      <c r="B123" s="125"/>
      <c r="C123" s="126"/>
      <c r="D123" s="126"/>
      <c r="E123" s="127"/>
      <c r="F123" s="84"/>
      <c r="G123" s="85"/>
      <c r="H123" s="85"/>
      <c r="I123" s="86"/>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5"/>
    </row>
    <row r="124" spans="2:37" ht="16.5" customHeight="1" thickBot="1">
      <c r="B124" s="125"/>
      <c r="C124" s="126"/>
      <c r="D124" s="126"/>
      <c r="E124" s="127"/>
      <c r="F124" s="84"/>
      <c r="G124" s="85"/>
      <c r="H124" s="85"/>
      <c r="I124" s="86"/>
      <c r="J124" s="44"/>
      <c r="K124" s="79"/>
      <c r="L124" s="44" t="s">
        <v>25</v>
      </c>
      <c r="M124" s="44"/>
      <c r="N124" s="46" t="s">
        <v>229</v>
      </c>
      <c r="O124" s="384"/>
      <c r="P124" s="384"/>
      <c r="Q124" s="384"/>
      <c r="R124" s="384"/>
      <c r="S124" s="384"/>
      <c r="T124" s="384"/>
      <c r="U124" s="384"/>
      <c r="V124" s="384"/>
      <c r="W124" s="384"/>
      <c r="X124" s="384"/>
      <c r="Y124" s="384"/>
      <c r="Z124" s="384"/>
      <c r="AA124" s="384"/>
      <c r="AB124" s="384"/>
      <c r="AC124" s="384"/>
      <c r="AD124" s="384"/>
      <c r="AE124" s="384"/>
      <c r="AF124" s="384"/>
      <c r="AG124" s="384"/>
      <c r="AH124" s="41" t="s">
        <v>230</v>
      </c>
      <c r="AI124" s="44"/>
      <c r="AJ124" s="44"/>
      <c r="AK124" s="45"/>
    </row>
    <row r="125" spans="2:37" ht="7.5" customHeight="1">
      <c r="B125" s="125"/>
      <c r="C125" s="126"/>
      <c r="D125" s="126"/>
      <c r="E125" s="127"/>
      <c r="F125" s="87"/>
      <c r="G125" s="88"/>
      <c r="H125" s="88"/>
      <c r="I125" s="89"/>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8"/>
    </row>
    <row r="126" spans="2:37" ht="7.5" customHeight="1" thickBot="1">
      <c r="B126" s="125"/>
      <c r="C126" s="126"/>
      <c r="D126" s="126"/>
      <c r="E126" s="127"/>
      <c r="F126" s="81" t="s">
        <v>28</v>
      </c>
      <c r="G126" s="82"/>
      <c r="H126" s="82"/>
      <c r="I126" s="83"/>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3"/>
    </row>
    <row r="127" spans="2:37" ht="16.5" customHeight="1" thickBot="1">
      <c r="B127" s="125"/>
      <c r="C127" s="126"/>
      <c r="D127" s="126"/>
      <c r="E127" s="127"/>
      <c r="F127" s="84"/>
      <c r="G127" s="85"/>
      <c r="H127" s="85"/>
      <c r="I127" s="86"/>
      <c r="J127" s="44"/>
      <c r="K127" s="79"/>
      <c r="L127" s="44" t="s">
        <v>29</v>
      </c>
      <c r="M127" s="44"/>
      <c r="N127" s="44"/>
      <c r="O127" s="44"/>
      <c r="P127" s="79"/>
      <c r="Q127" s="44" t="s">
        <v>31</v>
      </c>
      <c r="R127" s="44"/>
      <c r="S127" s="44"/>
      <c r="T127" s="44"/>
      <c r="U127" s="44"/>
      <c r="V127" s="79"/>
      <c r="W127" s="44" t="s">
        <v>30</v>
      </c>
      <c r="X127" s="44"/>
      <c r="Y127" s="44"/>
      <c r="Z127" s="44"/>
      <c r="AA127" s="44"/>
      <c r="AB127" s="44"/>
      <c r="AC127" s="44"/>
      <c r="AD127" s="44"/>
      <c r="AE127" s="44"/>
      <c r="AF127" s="44"/>
      <c r="AG127" s="44"/>
      <c r="AH127" s="44"/>
      <c r="AI127" s="44"/>
      <c r="AJ127" s="44"/>
      <c r="AK127" s="45"/>
    </row>
    <row r="128" spans="2:37" ht="7.5" customHeight="1" thickBot="1">
      <c r="B128" s="125"/>
      <c r="C128" s="126"/>
      <c r="D128" s="126"/>
      <c r="E128" s="127"/>
      <c r="F128" s="84"/>
      <c r="G128" s="85"/>
      <c r="H128" s="85"/>
      <c r="I128" s="86"/>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5"/>
    </row>
    <row r="129" spans="2:37" ht="16.5" customHeight="1" thickBot="1">
      <c r="B129" s="125"/>
      <c r="C129" s="126"/>
      <c r="D129" s="126"/>
      <c r="E129" s="127"/>
      <c r="F129" s="84"/>
      <c r="G129" s="85"/>
      <c r="H129" s="85"/>
      <c r="I129" s="86"/>
      <c r="J129" s="44"/>
      <c r="K129" s="79"/>
      <c r="L129" s="44" t="s">
        <v>25</v>
      </c>
      <c r="M129" s="44"/>
      <c r="N129" s="46" t="s">
        <v>229</v>
      </c>
      <c r="O129" s="385"/>
      <c r="P129" s="385"/>
      <c r="Q129" s="385"/>
      <c r="R129" s="385"/>
      <c r="S129" s="385"/>
      <c r="T129" s="385"/>
      <c r="U129" s="385"/>
      <c r="V129" s="385"/>
      <c r="W129" s="385"/>
      <c r="X129" s="385"/>
      <c r="Y129" s="385"/>
      <c r="Z129" s="385"/>
      <c r="AA129" s="385"/>
      <c r="AB129" s="385"/>
      <c r="AC129" s="385"/>
      <c r="AD129" s="385"/>
      <c r="AE129" s="385"/>
      <c r="AF129" s="385"/>
      <c r="AG129" s="385"/>
      <c r="AH129" s="41" t="s">
        <v>230</v>
      </c>
      <c r="AI129" s="44"/>
      <c r="AJ129" s="44"/>
      <c r="AK129" s="45"/>
    </row>
    <row r="130" spans="2:37" ht="7.5" customHeight="1">
      <c r="B130" s="125"/>
      <c r="C130" s="126"/>
      <c r="D130" s="126"/>
      <c r="E130" s="127"/>
      <c r="F130" s="87"/>
      <c r="G130" s="88"/>
      <c r="H130" s="88"/>
      <c r="I130" s="89"/>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8"/>
    </row>
    <row r="131" spans="2:37" ht="7.5" customHeight="1" thickBot="1">
      <c r="B131" s="125"/>
      <c r="C131" s="126"/>
      <c r="D131" s="126"/>
      <c r="E131" s="127"/>
      <c r="F131" s="81" t="s">
        <v>231</v>
      </c>
      <c r="G131" s="82"/>
      <c r="H131" s="82"/>
      <c r="I131" s="83"/>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3"/>
    </row>
    <row r="132" spans="2:37" ht="16.5" customHeight="1" thickBot="1">
      <c r="B132" s="125"/>
      <c r="C132" s="126"/>
      <c r="D132" s="126"/>
      <c r="E132" s="127"/>
      <c r="F132" s="84"/>
      <c r="G132" s="85"/>
      <c r="H132" s="85"/>
      <c r="I132" s="86"/>
      <c r="J132" s="44"/>
      <c r="K132" s="77" t="s">
        <v>214</v>
      </c>
      <c r="L132" s="44" t="s">
        <v>232</v>
      </c>
      <c r="M132" s="44"/>
      <c r="N132" s="44"/>
      <c r="O132" s="44"/>
      <c r="P132" s="49"/>
      <c r="Q132" s="46" t="s">
        <v>233</v>
      </c>
      <c r="R132" s="46" t="s">
        <v>229</v>
      </c>
      <c r="S132" s="315" t="s">
        <v>234</v>
      </c>
      <c r="T132" s="315"/>
      <c r="U132" s="315"/>
      <c r="V132" s="315"/>
      <c r="W132" s="315"/>
      <c r="X132" s="315"/>
      <c r="Y132" s="315"/>
      <c r="Z132" s="315"/>
      <c r="AA132" s="315"/>
      <c r="AB132" s="315"/>
      <c r="AC132" s="315"/>
      <c r="AD132" s="315"/>
      <c r="AE132" s="315"/>
      <c r="AF132" s="315"/>
      <c r="AG132" s="315"/>
      <c r="AH132" s="41" t="s">
        <v>230</v>
      </c>
      <c r="AI132" s="50"/>
      <c r="AJ132" s="41"/>
      <c r="AK132" s="45"/>
    </row>
    <row r="133" spans="2:37" ht="7.5" customHeight="1" thickBot="1">
      <c r="B133" s="125"/>
      <c r="C133" s="126"/>
      <c r="D133" s="126"/>
      <c r="E133" s="127"/>
      <c r="F133" s="84"/>
      <c r="G133" s="85"/>
      <c r="H133" s="85"/>
      <c r="I133" s="86"/>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5"/>
    </row>
    <row r="134" spans="2:37" ht="16.5" customHeight="1" thickBot="1">
      <c r="B134" s="125"/>
      <c r="C134" s="126"/>
      <c r="D134" s="126"/>
      <c r="E134" s="127"/>
      <c r="F134" s="84"/>
      <c r="G134" s="85"/>
      <c r="H134" s="85"/>
      <c r="I134" s="86"/>
      <c r="J134" s="44"/>
      <c r="K134" s="79"/>
      <c r="L134" s="44" t="s">
        <v>25</v>
      </c>
      <c r="M134" s="44"/>
      <c r="N134" s="46" t="s">
        <v>229</v>
      </c>
      <c r="O134" s="385"/>
      <c r="P134" s="385"/>
      <c r="Q134" s="385"/>
      <c r="R134" s="385"/>
      <c r="S134" s="385"/>
      <c r="T134" s="385"/>
      <c r="U134" s="385"/>
      <c r="V134" s="385"/>
      <c r="W134" s="385"/>
      <c r="X134" s="385"/>
      <c r="Y134" s="385"/>
      <c r="Z134" s="385"/>
      <c r="AA134" s="385"/>
      <c r="AB134" s="385"/>
      <c r="AC134" s="385"/>
      <c r="AD134" s="385"/>
      <c r="AE134" s="385"/>
      <c r="AF134" s="385"/>
      <c r="AG134" s="385"/>
      <c r="AH134" s="41" t="s">
        <v>230</v>
      </c>
      <c r="AI134" s="44"/>
      <c r="AJ134" s="44"/>
      <c r="AK134" s="45"/>
    </row>
    <row r="135" spans="2:37" ht="7.5" customHeight="1">
      <c r="B135" s="125"/>
      <c r="C135" s="126"/>
      <c r="D135" s="126"/>
      <c r="E135" s="127"/>
      <c r="F135" s="84"/>
      <c r="G135" s="85"/>
      <c r="H135" s="85"/>
      <c r="I135" s="86"/>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5"/>
    </row>
    <row r="136" spans="2:37" ht="7.5" customHeight="1" thickBot="1">
      <c r="B136" s="125"/>
      <c r="C136" s="126"/>
      <c r="D136" s="126"/>
      <c r="E136" s="127"/>
      <c r="F136" s="81" t="s">
        <v>58</v>
      </c>
      <c r="G136" s="82"/>
      <c r="H136" s="82"/>
      <c r="I136" s="83"/>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3"/>
    </row>
    <row r="137" spans="2:37" ht="16.5" customHeight="1" thickBot="1">
      <c r="B137" s="125"/>
      <c r="C137" s="126"/>
      <c r="D137" s="126"/>
      <c r="E137" s="127"/>
      <c r="F137" s="84"/>
      <c r="G137" s="85"/>
      <c r="H137" s="85"/>
      <c r="I137" s="86"/>
      <c r="J137" s="44"/>
      <c r="K137" s="79"/>
      <c r="L137" s="44" t="s">
        <v>59</v>
      </c>
      <c r="M137" s="44"/>
      <c r="N137" s="46" t="s">
        <v>229</v>
      </c>
      <c r="O137" s="384"/>
      <c r="P137" s="384"/>
      <c r="Q137" s="384"/>
      <c r="R137" s="384"/>
      <c r="S137" s="384"/>
      <c r="T137" s="384"/>
      <c r="U137" s="384"/>
      <c r="V137" s="384"/>
      <c r="W137" s="384"/>
      <c r="X137" s="384"/>
      <c r="Y137" s="384"/>
      <c r="Z137" s="384"/>
      <c r="AA137" s="384"/>
      <c r="AB137" s="384"/>
      <c r="AC137" s="384"/>
      <c r="AD137" s="384"/>
      <c r="AE137" s="384"/>
      <c r="AF137" s="384"/>
      <c r="AG137" s="384"/>
      <c r="AH137" s="41" t="s">
        <v>230</v>
      </c>
      <c r="AI137" s="50"/>
      <c r="AJ137" s="41"/>
      <c r="AK137" s="45"/>
    </row>
    <row r="138" spans="2:37" ht="7.5" customHeight="1" thickBot="1">
      <c r="B138" s="125"/>
      <c r="C138" s="126"/>
      <c r="D138" s="126"/>
      <c r="E138" s="127"/>
      <c r="F138" s="84"/>
      <c r="G138" s="85"/>
      <c r="H138" s="85"/>
      <c r="I138" s="86"/>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5"/>
    </row>
    <row r="139" spans="2:37" ht="16.5" customHeight="1" thickBot="1">
      <c r="B139" s="125"/>
      <c r="C139" s="126"/>
      <c r="D139" s="126"/>
      <c r="E139" s="127"/>
      <c r="F139" s="84"/>
      <c r="G139" s="85"/>
      <c r="H139" s="85"/>
      <c r="I139" s="86"/>
      <c r="J139" s="44"/>
      <c r="K139" s="79"/>
      <c r="L139" s="44" t="s">
        <v>60</v>
      </c>
      <c r="M139" s="44"/>
      <c r="N139" s="46" t="s">
        <v>229</v>
      </c>
      <c r="O139" s="385"/>
      <c r="P139" s="385"/>
      <c r="Q139" s="385"/>
      <c r="R139" s="385"/>
      <c r="S139" s="385"/>
      <c r="T139" s="385"/>
      <c r="U139" s="385"/>
      <c r="V139" s="385"/>
      <c r="W139" s="385"/>
      <c r="X139" s="385"/>
      <c r="Y139" s="385"/>
      <c r="Z139" s="385"/>
      <c r="AA139" s="385"/>
      <c r="AB139" s="385"/>
      <c r="AC139" s="385"/>
      <c r="AD139" s="385"/>
      <c r="AE139" s="385"/>
      <c r="AF139" s="385"/>
      <c r="AG139" s="385"/>
      <c r="AH139" s="41" t="s">
        <v>230</v>
      </c>
      <c r="AI139" s="44"/>
      <c r="AJ139" s="44"/>
      <c r="AK139" s="45"/>
    </row>
    <row r="140" spans="2:37" ht="7.5" customHeight="1">
      <c r="B140" s="125"/>
      <c r="C140" s="126"/>
      <c r="D140" s="126"/>
      <c r="E140" s="127"/>
      <c r="F140" s="84"/>
      <c r="G140" s="85"/>
      <c r="H140" s="85"/>
      <c r="I140" s="86"/>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5"/>
    </row>
    <row r="141" spans="2:37" ht="16.5" customHeight="1">
      <c r="B141" s="125"/>
      <c r="C141" s="126"/>
      <c r="D141" s="126"/>
      <c r="E141" s="127"/>
      <c r="F141" s="81" t="s">
        <v>25</v>
      </c>
      <c r="G141" s="82"/>
      <c r="H141" s="82"/>
      <c r="I141" s="82"/>
      <c r="J141" s="51" t="s">
        <v>34</v>
      </c>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row>
    <row r="142" spans="2:37" ht="16.5" customHeight="1">
      <c r="B142" s="125"/>
      <c r="C142" s="126"/>
      <c r="D142" s="126"/>
      <c r="E142" s="127"/>
      <c r="F142" s="84"/>
      <c r="G142" s="85"/>
      <c r="H142" s="85"/>
      <c r="I142" s="85"/>
      <c r="J142" s="387"/>
      <c r="K142" s="388"/>
      <c r="L142" s="388"/>
      <c r="M142" s="388"/>
      <c r="N142" s="388"/>
      <c r="O142" s="388"/>
      <c r="P142" s="388"/>
      <c r="Q142" s="388"/>
      <c r="R142" s="388"/>
      <c r="S142" s="388"/>
      <c r="T142" s="388"/>
      <c r="U142" s="388"/>
      <c r="V142" s="388"/>
      <c r="W142" s="388"/>
      <c r="X142" s="388"/>
      <c r="Y142" s="388"/>
      <c r="Z142" s="388"/>
      <c r="AA142" s="388"/>
      <c r="AB142" s="388"/>
      <c r="AC142" s="388"/>
      <c r="AD142" s="388"/>
      <c r="AE142" s="388"/>
      <c r="AF142" s="388"/>
      <c r="AG142" s="388"/>
      <c r="AH142" s="388"/>
      <c r="AI142" s="388"/>
      <c r="AJ142" s="388"/>
      <c r="AK142" s="389"/>
    </row>
    <row r="143" spans="2:37" ht="16.5" customHeight="1">
      <c r="B143" s="125"/>
      <c r="C143" s="126"/>
      <c r="D143" s="126"/>
      <c r="E143" s="127"/>
      <c r="F143" s="84"/>
      <c r="G143" s="85"/>
      <c r="H143" s="85"/>
      <c r="I143" s="85"/>
      <c r="J143" s="390"/>
      <c r="K143" s="391"/>
      <c r="L143" s="391"/>
      <c r="M143" s="391"/>
      <c r="N143" s="391"/>
      <c r="O143" s="391"/>
      <c r="P143" s="391"/>
      <c r="Q143" s="391"/>
      <c r="R143" s="391"/>
      <c r="S143" s="391"/>
      <c r="T143" s="391"/>
      <c r="U143" s="391"/>
      <c r="V143" s="391"/>
      <c r="W143" s="391"/>
      <c r="X143" s="391"/>
      <c r="Y143" s="391"/>
      <c r="Z143" s="391"/>
      <c r="AA143" s="391"/>
      <c r="AB143" s="391"/>
      <c r="AC143" s="391"/>
      <c r="AD143" s="391"/>
      <c r="AE143" s="391"/>
      <c r="AF143" s="391"/>
      <c r="AG143" s="391"/>
      <c r="AH143" s="391"/>
      <c r="AI143" s="391"/>
      <c r="AJ143" s="391"/>
      <c r="AK143" s="392"/>
    </row>
    <row r="144" spans="2:37" ht="16.5" customHeight="1">
      <c r="B144" s="128"/>
      <c r="C144" s="129"/>
      <c r="D144" s="129"/>
      <c r="E144" s="130"/>
      <c r="F144" s="87"/>
      <c r="G144" s="88"/>
      <c r="H144" s="88"/>
      <c r="I144" s="88"/>
      <c r="J144" s="393"/>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4"/>
      <c r="AK144" s="395"/>
    </row>
    <row r="146" ht="16.5" customHeight="1">
      <c r="B146" s="11" t="s">
        <v>184</v>
      </c>
    </row>
    <row r="147" spans="2:37" ht="7.5" customHeight="1" thickBot="1">
      <c r="B147" s="81" t="s">
        <v>61</v>
      </c>
      <c r="C147" s="82"/>
      <c r="D147" s="82"/>
      <c r="E147" s="83"/>
      <c r="F147" s="90" t="s">
        <v>38</v>
      </c>
      <c r="G147" s="91"/>
      <c r="H147" s="91"/>
      <c r="I147" s="92"/>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5"/>
    </row>
    <row r="148" spans="2:37" ht="16.5" customHeight="1" thickBot="1">
      <c r="B148" s="84"/>
      <c r="C148" s="85"/>
      <c r="D148" s="85"/>
      <c r="E148" s="86"/>
      <c r="F148" s="93"/>
      <c r="G148" s="94"/>
      <c r="H148" s="94"/>
      <c r="I148" s="95"/>
      <c r="J148" s="49"/>
      <c r="K148" s="77" t="s">
        <v>214</v>
      </c>
      <c r="L148" s="56" t="s">
        <v>39</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7"/>
    </row>
    <row r="149" spans="2:37" ht="7.5" customHeight="1" thickBot="1">
      <c r="B149" s="84"/>
      <c r="C149" s="85"/>
      <c r="D149" s="85"/>
      <c r="E149" s="86"/>
      <c r="F149" s="93"/>
      <c r="G149" s="94"/>
      <c r="H149" s="94"/>
      <c r="I149" s="95"/>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7"/>
    </row>
    <row r="150" spans="2:37" ht="16.5" customHeight="1" thickBot="1">
      <c r="B150" s="84"/>
      <c r="C150" s="85"/>
      <c r="D150" s="85"/>
      <c r="E150" s="86"/>
      <c r="F150" s="93"/>
      <c r="G150" s="94"/>
      <c r="H150" s="94"/>
      <c r="I150" s="95"/>
      <c r="J150" s="49"/>
      <c r="K150" s="77" t="s">
        <v>214</v>
      </c>
      <c r="L150" s="56" t="s">
        <v>42</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7"/>
    </row>
    <row r="151" spans="2:37" ht="7.5" customHeight="1">
      <c r="B151" s="84"/>
      <c r="C151" s="85"/>
      <c r="D151" s="85"/>
      <c r="E151" s="86"/>
      <c r="F151" s="96"/>
      <c r="G151" s="97"/>
      <c r="H151" s="97"/>
      <c r="I151" s="9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9"/>
    </row>
    <row r="152" spans="2:37" ht="7.5" customHeight="1" thickBot="1">
      <c r="B152" s="84"/>
      <c r="C152" s="85"/>
      <c r="D152" s="85"/>
      <c r="E152" s="86"/>
      <c r="F152" s="99" t="s">
        <v>40</v>
      </c>
      <c r="G152" s="100"/>
      <c r="H152" s="100"/>
      <c r="I152" s="101"/>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5"/>
    </row>
    <row r="153" spans="2:37" ht="16.5" customHeight="1" thickBot="1">
      <c r="B153" s="84"/>
      <c r="C153" s="85"/>
      <c r="D153" s="85"/>
      <c r="E153" s="86"/>
      <c r="F153" s="102"/>
      <c r="G153" s="103"/>
      <c r="H153" s="103"/>
      <c r="I153" s="104"/>
      <c r="J153" s="49"/>
      <c r="K153" s="3"/>
      <c r="L153" s="49" t="s">
        <v>41</v>
      </c>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57"/>
    </row>
    <row r="154" spans="2:37" ht="7.5" customHeight="1">
      <c r="B154" s="87"/>
      <c r="C154" s="88"/>
      <c r="D154" s="88"/>
      <c r="E154" s="89"/>
      <c r="F154" s="105"/>
      <c r="G154" s="106"/>
      <c r="H154" s="106"/>
      <c r="I154" s="107"/>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9"/>
    </row>
    <row r="171" ht="16.5" customHeight="1">
      <c r="AK171" s="24"/>
    </row>
    <row r="179" ht="16.5" customHeight="1">
      <c r="AK179" s="24" t="s">
        <v>174</v>
      </c>
    </row>
    <row r="201" spans="1:4" ht="16.5" customHeight="1">
      <c r="A201" s="6" t="s">
        <v>175</v>
      </c>
      <c r="D201" s="6" t="s">
        <v>137</v>
      </c>
    </row>
    <row r="202" spans="1:77" ht="16.5" customHeight="1">
      <c r="A202" s="6" t="s">
        <v>88</v>
      </c>
      <c r="B202" s="6" t="s">
        <v>104</v>
      </c>
      <c r="C202" s="6" t="s">
        <v>123</v>
      </c>
      <c r="D202" s="6" t="s">
        <v>124</v>
      </c>
      <c r="E202" s="6" t="s">
        <v>125</v>
      </c>
      <c r="F202" s="6" t="s">
        <v>161</v>
      </c>
      <c r="G202" s="6" t="s">
        <v>162</v>
      </c>
      <c r="H202" s="6" t="s">
        <v>167</v>
      </c>
      <c r="I202" s="6" t="s">
        <v>168</v>
      </c>
      <c r="J202" s="6" t="s">
        <v>126</v>
      </c>
      <c r="K202" s="6" t="s">
        <v>127</v>
      </c>
      <c r="L202" s="6" t="s">
        <v>128</v>
      </c>
      <c r="M202" s="6" t="s">
        <v>129</v>
      </c>
      <c r="N202" s="6" t="s">
        <v>130</v>
      </c>
      <c r="O202" s="6" t="s">
        <v>131</v>
      </c>
      <c r="P202" s="6" t="s">
        <v>132</v>
      </c>
      <c r="Q202" s="6" t="s">
        <v>133</v>
      </c>
      <c r="R202" s="6" t="s">
        <v>134</v>
      </c>
      <c r="S202" s="6" t="s">
        <v>135</v>
      </c>
      <c r="T202" s="6" t="s">
        <v>136</v>
      </c>
      <c r="U202" s="6" t="s">
        <v>16</v>
      </c>
      <c r="V202" s="6" t="s">
        <v>138</v>
      </c>
      <c r="W202" s="6" t="s">
        <v>139</v>
      </c>
      <c r="X202" s="6" t="s">
        <v>171</v>
      </c>
      <c r="Y202" s="6" t="s">
        <v>140</v>
      </c>
      <c r="Z202" s="6" t="s">
        <v>141</v>
      </c>
      <c r="AA202" s="6" t="s">
        <v>142</v>
      </c>
      <c r="AB202" s="6" t="s">
        <v>143</v>
      </c>
      <c r="AC202" s="6" t="s">
        <v>144</v>
      </c>
      <c r="AD202" s="6" t="s">
        <v>145</v>
      </c>
      <c r="AE202" s="6" t="s">
        <v>146</v>
      </c>
      <c r="AF202" s="6" t="s">
        <v>69</v>
      </c>
      <c r="AG202" s="6" t="s">
        <v>70</v>
      </c>
      <c r="AH202" s="6" t="s">
        <v>71</v>
      </c>
      <c r="AI202" s="26" t="s">
        <v>72</v>
      </c>
      <c r="AJ202" s="26" t="s">
        <v>73</v>
      </c>
      <c r="AK202" s="6" t="s">
        <v>235</v>
      </c>
      <c r="AL202" s="6" t="s">
        <v>147</v>
      </c>
      <c r="AM202" s="6" t="s">
        <v>148</v>
      </c>
      <c r="AN202" s="6" t="s">
        <v>149</v>
      </c>
      <c r="AO202" s="6" t="s">
        <v>76</v>
      </c>
      <c r="AP202" s="6" t="s">
        <v>77</v>
      </c>
      <c r="AQ202" s="6" t="s">
        <v>78</v>
      </c>
      <c r="AR202" s="6" t="s">
        <v>79</v>
      </c>
      <c r="AS202" s="6" t="s">
        <v>150</v>
      </c>
      <c r="AT202" s="6" t="s">
        <v>25</v>
      </c>
      <c r="AU202" s="6" t="s">
        <v>151</v>
      </c>
      <c r="AV202" s="6" t="s">
        <v>236</v>
      </c>
      <c r="AW202" s="6" t="s">
        <v>152</v>
      </c>
      <c r="AX202" s="6" t="s">
        <v>153</v>
      </c>
      <c r="AY202" s="6" t="s">
        <v>154</v>
      </c>
      <c r="AZ202" s="6" t="s">
        <v>155</v>
      </c>
      <c r="BA202" s="6" t="s">
        <v>237</v>
      </c>
      <c r="BB202" s="6" t="s">
        <v>238</v>
      </c>
      <c r="BC202" s="6" t="s">
        <v>24</v>
      </c>
      <c r="BD202" s="6" t="s">
        <v>227</v>
      </c>
      <c r="BE202" s="6" t="s">
        <v>23</v>
      </c>
      <c r="BF202" s="6" t="s">
        <v>228</v>
      </c>
      <c r="BG202" s="6" t="s">
        <v>25</v>
      </c>
      <c r="BH202" s="6" t="s">
        <v>151</v>
      </c>
      <c r="BI202" s="6" t="s">
        <v>29</v>
      </c>
      <c r="BJ202" s="6" t="s">
        <v>31</v>
      </c>
      <c r="BK202" s="6" t="s">
        <v>30</v>
      </c>
      <c r="BL202" s="6" t="s">
        <v>25</v>
      </c>
      <c r="BM202" s="6" t="s">
        <v>151</v>
      </c>
      <c r="BN202" s="6" t="s">
        <v>232</v>
      </c>
      <c r="BO202" s="6" t="s">
        <v>233</v>
      </c>
      <c r="BP202" s="6" t="s">
        <v>25</v>
      </c>
      <c r="BQ202" s="6" t="s">
        <v>151</v>
      </c>
      <c r="BR202" s="6" t="s">
        <v>59</v>
      </c>
      <c r="BS202" s="6" t="s">
        <v>156</v>
      </c>
      <c r="BT202" s="6" t="s">
        <v>60</v>
      </c>
      <c r="BU202" s="6" t="s">
        <v>157</v>
      </c>
      <c r="BV202" s="6" t="s">
        <v>25</v>
      </c>
      <c r="BW202" s="6" t="s">
        <v>158</v>
      </c>
      <c r="BX202" s="6" t="s">
        <v>159</v>
      </c>
      <c r="BY202" s="6" t="s">
        <v>160</v>
      </c>
    </row>
    <row r="203" spans="1:78" ht="16.5" customHeight="1">
      <c r="A203" s="68">
        <f>AE3</f>
        <v>0</v>
      </c>
      <c r="B203" s="68">
        <f>AE4</f>
        <v>0</v>
      </c>
      <c r="C203" s="6" t="str">
        <f>AE5&amp;"/"&amp;AH5&amp;"/"&amp;AJ5</f>
        <v>//</v>
      </c>
      <c r="D203" s="6" t="str">
        <f>F20</f>
        <v>○○株式会社</v>
      </c>
      <c r="E203" s="6" t="str">
        <f>F19</f>
        <v>○○カブシキガイシャ</v>
      </c>
      <c r="F203" s="6" t="str">
        <f>G24</f>
        <v>代表取締役社長</v>
      </c>
      <c r="G203" s="6" t="str">
        <f>Q24</f>
        <v>山田　太郎</v>
      </c>
      <c r="H203" s="6" t="str">
        <f>G23</f>
        <v>ダイヒョウトリシマリヤクシャチョウ</v>
      </c>
      <c r="I203" s="6" t="str">
        <f>Q23</f>
        <v>ヤマダ　タロウ</v>
      </c>
      <c r="J203" s="6" t="str">
        <f>I26</f>
        <v>○○部</v>
      </c>
      <c r="K203" s="6" t="str">
        <f>X27</f>
        <v>鈴木花子</v>
      </c>
      <c r="L203" s="6" t="str">
        <f>X26</f>
        <v>スズキハナコ</v>
      </c>
      <c r="M203" s="68" t="str">
        <f>I29</f>
        <v>0312345678</v>
      </c>
      <c r="N203" s="68" t="str">
        <f>I30</f>
        <v>0312345679</v>
      </c>
      <c r="O203" s="6" t="str">
        <f>I31</f>
        <v>○○××@○○.co.jp</v>
      </c>
      <c r="P203" s="68" t="str">
        <f>I32</f>
        <v>1000000</v>
      </c>
      <c r="Q203" s="6" t="str">
        <f>F34</f>
        <v>東京都</v>
      </c>
      <c r="R203" s="6" t="str">
        <f>K34</f>
        <v>千代田区</v>
      </c>
      <c r="S203" s="6" t="str">
        <f>F38</f>
        <v>永田町○ー○ー○</v>
      </c>
      <c r="T203" s="6" t="str">
        <f>X38</f>
        <v>○×ビル　1階</v>
      </c>
      <c r="U203" s="6" t="str">
        <f>F41</f>
        <v>CP：株式会社等その他法人格を有する団体</v>
      </c>
      <c r="V203" s="6" t="str">
        <f>F65</f>
        <v>○○○○キャンペーン</v>
      </c>
      <c r="W203" s="6" t="str">
        <f>F64</f>
        <v>○○○○キャンペーン</v>
      </c>
      <c r="X203" s="6" t="str">
        <f>F68</f>
        <v>○○株式会社</v>
      </c>
      <c r="Y203" s="6" t="str">
        <f>F70&amp;"/"&amp;K70&amp;"/"&amp;P70</f>
        <v>2017/8/1</v>
      </c>
      <c r="Z203" s="6" t="str">
        <f>W70&amp;"/"&amp;AB70&amp;"/"&amp;AG70</f>
        <v>2017/8/2</v>
      </c>
      <c r="AA203" s="6" t="str">
        <f>F73</f>
        <v>東京都</v>
      </c>
      <c r="AB203" s="6" t="str">
        <f>K73</f>
        <v>千代田区</v>
      </c>
      <c r="AC203" s="6" t="str">
        <f>T73</f>
        <v>丸の内3-5-1</v>
      </c>
      <c r="AD203" s="6" t="str">
        <f>F76</f>
        <v>例）東京国際フォーラム　地上広場</v>
      </c>
      <c r="AE203" s="6">
        <f>IF(G80="✔",1,0)</f>
        <v>1</v>
      </c>
      <c r="AF203" s="6">
        <f>IF(K80="✔",1,0)</f>
        <v>0</v>
      </c>
      <c r="AG203" s="6">
        <f>IF(O80="✔",1,0)</f>
        <v>0</v>
      </c>
      <c r="AH203" s="6">
        <f>IF(S80="✔",1,0)</f>
        <v>0</v>
      </c>
      <c r="AI203" s="6">
        <f>IF(W80="✔",1,0)</f>
        <v>0</v>
      </c>
      <c r="AJ203" s="6">
        <f>IF(AB80="✔",1,0)</f>
        <v>0</v>
      </c>
      <c r="AK203" s="6">
        <f>IF(AG80="✔",1,0)</f>
        <v>0</v>
      </c>
      <c r="AL203" s="6">
        <f>IF(H87="✔",1,0)</f>
        <v>0</v>
      </c>
      <c r="AM203" s="6">
        <f>IF(W87="✔",1,0)</f>
        <v>1</v>
      </c>
      <c r="AN203" s="6" t="str">
        <f>F91</f>
        <v>＜これはサンプルです。＞夏休みを控え、夏の予定を組み始める人が多くなる時期に、観光レジャーやビジネスを含め国際色豊かな丸の内エリアで日本の魅力発信イベントを開催。＜これはサンプルです。＞海外の方をターゲットに北海道から沖縄まで日本の有名観光地を紹介。最近は旅行者の楽しみ方も日本製の製品を購入するという楽しみ方から日本ならではのレジャー体験を楽しむ傾向にあるということもあり、海外の方も言語の不安なく楽しめることをアピール。イベントを通して、参加者同士の交流が図れ、やりたいことや楽しみたいことが見つかる一助となる。＜これはサンプルです。＞イベント会場にも英語対応スタッフを配置。パンフレットも英語対応のものを用意。＜これはサンプルです。＞</v>
      </c>
      <c r="AO203" s="6">
        <f>IF(G102="✔",1,0)</f>
        <v>0</v>
      </c>
      <c r="AP203" s="6">
        <f>IF(K102="✔",1,0)</f>
        <v>0</v>
      </c>
      <c r="AQ203" s="6">
        <f>IF(O102="✔",1,0)</f>
        <v>0</v>
      </c>
      <c r="AR203" s="6">
        <f>IF(S102="✔",1,0)</f>
        <v>1</v>
      </c>
      <c r="AS203" s="6">
        <f>IF(W102="✔",1,0)</f>
        <v>1</v>
      </c>
      <c r="AT203" s="6">
        <f>IF(G104="✔",1,0)</f>
        <v>1</v>
      </c>
      <c r="AU203" s="6" t="str">
        <f>K104</f>
        <v>そのエリアにお勤めの方、そのエリアに遊びに来ている方など</v>
      </c>
      <c r="AV203" s="6" t="str">
        <f>F106</f>
        <v>http://www.○○○○○</v>
      </c>
      <c r="AW203" s="68" t="str">
        <f>I107</f>
        <v>0312345678</v>
      </c>
      <c r="AX203" s="6" t="str">
        <f>F108</f>
        <v>500～1000</v>
      </c>
      <c r="AY203" s="6" t="str">
        <f>X108</f>
        <v>無</v>
      </c>
      <c r="AZ203" s="69">
        <f>F109</f>
        <v>5000000</v>
      </c>
      <c r="BA203" s="6">
        <f>IF(K122="✔",1,0)</f>
        <v>1</v>
      </c>
      <c r="BB203" s="6">
        <f>IF(O122="✔",1,0)</f>
        <v>1</v>
      </c>
      <c r="BC203" s="6">
        <f>IF(T122="✔",1,0)</f>
        <v>0</v>
      </c>
      <c r="BD203" s="6">
        <f>IF(X122="✔",1,0)</f>
        <v>0</v>
      </c>
      <c r="BE203" s="6">
        <f>IF(AB122="✔",1,0)</f>
        <v>1</v>
      </c>
      <c r="BF203" s="6">
        <f>IF(AF122="✔",1,0)</f>
        <v>0</v>
      </c>
      <c r="BG203" s="6">
        <f>IF(K124="✔",1,0)</f>
        <v>0</v>
      </c>
      <c r="BH203" s="6">
        <f>O124</f>
        <v>0</v>
      </c>
      <c r="BI203" s="6">
        <f>IF(K127="✔",1,0)</f>
        <v>0</v>
      </c>
      <c r="BJ203" s="6">
        <f>IF(P127="✔",1,0)</f>
        <v>0</v>
      </c>
      <c r="BK203" s="6">
        <f>IF(V127="✔",1,0)</f>
        <v>0</v>
      </c>
      <c r="BL203" s="6">
        <f>IF(K129="✔",1,0)</f>
        <v>0</v>
      </c>
      <c r="BM203" s="6">
        <f>O129</f>
        <v>0</v>
      </c>
      <c r="BN203" s="6">
        <f>IF(K132="✔",1,0)</f>
        <v>1</v>
      </c>
      <c r="BO203" s="6" t="str">
        <f>S132</f>
        <v>http://www.○○○○○</v>
      </c>
      <c r="BP203" s="6">
        <f>IF(K134="✔",1,0)</f>
        <v>0</v>
      </c>
      <c r="BQ203" s="6">
        <f>O134</f>
        <v>0</v>
      </c>
      <c r="BR203" s="6">
        <f>IF(K137="✔",1,0)</f>
        <v>0</v>
      </c>
      <c r="BS203" s="6">
        <f>O137</f>
        <v>0</v>
      </c>
      <c r="BT203" s="6">
        <f>IF(K139="✔",1,0)</f>
        <v>0</v>
      </c>
      <c r="BU203" s="6">
        <f>O139</f>
        <v>0</v>
      </c>
      <c r="BV203" s="6">
        <f>J142</f>
        <v>0</v>
      </c>
      <c r="BW203" s="6">
        <f>IF(K148="✔",1,0)</f>
        <v>1</v>
      </c>
      <c r="BX203" s="6">
        <f>IF(K150="✔",1,0)</f>
        <v>1</v>
      </c>
      <c r="BY203" s="6">
        <f>IF(K153="✔",1,0)</f>
        <v>0</v>
      </c>
      <c r="BZ203" s="68"/>
    </row>
    <row r="215" ht="16.5" customHeight="1">
      <c r="A215" s="68"/>
    </row>
  </sheetData>
  <sheetProtection/>
  <mergeCells count="134">
    <mergeCell ref="B147:E154"/>
    <mergeCell ref="F147:I151"/>
    <mergeCell ref="F152:I154"/>
    <mergeCell ref="B11:H11"/>
    <mergeCell ref="O134:AG134"/>
    <mergeCell ref="F136:I140"/>
    <mergeCell ref="O137:AG137"/>
    <mergeCell ref="O139:AG139"/>
    <mergeCell ref="F141:I144"/>
    <mergeCell ref="J142:AK144"/>
    <mergeCell ref="B113:AK113"/>
    <mergeCell ref="AF115:AK115"/>
    <mergeCell ref="A117:AL118"/>
    <mergeCell ref="B121:E144"/>
    <mergeCell ref="F121:I125"/>
    <mergeCell ref="O124:AG124"/>
    <mergeCell ref="F126:I130"/>
    <mergeCell ref="O129:AG129"/>
    <mergeCell ref="F131:I135"/>
    <mergeCell ref="S132:AG132"/>
    <mergeCell ref="AA108:AK108"/>
    <mergeCell ref="B109:E109"/>
    <mergeCell ref="F109:J109"/>
    <mergeCell ref="K109:L109"/>
    <mergeCell ref="M109:S109"/>
    <mergeCell ref="T109:AK109"/>
    <mergeCell ref="B108:E108"/>
    <mergeCell ref="F108:J108"/>
    <mergeCell ref="K108:L108"/>
    <mergeCell ref="M108:S108"/>
    <mergeCell ref="T108:W108"/>
    <mergeCell ref="X108:Z108"/>
    <mergeCell ref="B100:E105"/>
    <mergeCell ref="F100:AK100"/>
    <mergeCell ref="K104:AG104"/>
    <mergeCell ref="B106:E106"/>
    <mergeCell ref="F106:AK106"/>
    <mergeCell ref="B107:E107"/>
    <mergeCell ref="F107:H107"/>
    <mergeCell ref="I107:S107"/>
    <mergeCell ref="T107:AK107"/>
    <mergeCell ref="F76:AK77"/>
    <mergeCell ref="B78:E81"/>
    <mergeCell ref="F78:AK78"/>
    <mergeCell ref="B82:E99"/>
    <mergeCell ref="F82:AK82"/>
    <mergeCell ref="G83:AJ83"/>
    <mergeCell ref="G84:AK85"/>
    <mergeCell ref="F89:AK89"/>
    <mergeCell ref="F91:AK99"/>
    <mergeCell ref="AG70:AI71"/>
    <mergeCell ref="AJ70:AK71"/>
    <mergeCell ref="B72:E77"/>
    <mergeCell ref="F72:J72"/>
    <mergeCell ref="K72:S72"/>
    <mergeCell ref="T72:AK72"/>
    <mergeCell ref="F73:J74"/>
    <mergeCell ref="K73:S74"/>
    <mergeCell ref="T73:AK74"/>
    <mergeCell ref="F75:AK75"/>
    <mergeCell ref="S70:T71"/>
    <mergeCell ref="U70:V71"/>
    <mergeCell ref="W70:Y71"/>
    <mergeCell ref="Z70:AA71"/>
    <mergeCell ref="AB70:AD71"/>
    <mergeCell ref="AE70:AF71"/>
    <mergeCell ref="B65:E67"/>
    <mergeCell ref="F65:AK67"/>
    <mergeCell ref="B68:E69"/>
    <mergeCell ref="F68:AK69"/>
    <mergeCell ref="B70:E71"/>
    <mergeCell ref="F70:H71"/>
    <mergeCell ref="I70:J71"/>
    <mergeCell ref="K70:M71"/>
    <mergeCell ref="N70:O71"/>
    <mergeCell ref="P70:R71"/>
    <mergeCell ref="B41:E44"/>
    <mergeCell ref="F41:P44"/>
    <mergeCell ref="B55:AK55"/>
    <mergeCell ref="AF57:AK57"/>
    <mergeCell ref="A59:AL60"/>
    <mergeCell ref="B64:E64"/>
    <mergeCell ref="F64:AK64"/>
    <mergeCell ref="T33:AK36"/>
    <mergeCell ref="F34:J36"/>
    <mergeCell ref="K34:S36"/>
    <mergeCell ref="F37:W37"/>
    <mergeCell ref="X37:AK37"/>
    <mergeCell ref="F38:W40"/>
    <mergeCell ref="X38:AK40"/>
    <mergeCell ref="F30:H30"/>
    <mergeCell ref="I30:S30"/>
    <mergeCell ref="F31:H31"/>
    <mergeCell ref="I31:AK31"/>
    <mergeCell ref="B32:E40"/>
    <mergeCell ref="F32:H32"/>
    <mergeCell ref="I32:S32"/>
    <mergeCell ref="T32:AK32"/>
    <mergeCell ref="F33:J33"/>
    <mergeCell ref="K33:S33"/>
    <mergeCell ref="B26:E31"/>
    <mergeCell ref="F26:H28"/>
    <mergeCell ref="I26:S28"/>
    <mergeCell ref="T26:W26"/>
    <mergeCell ref="X26:AK26"/>
    <mergeCell ref="T27:W28"/>
    <mergeCell ref="X27:AK28"/>
    <mergeCell ref="F29:H29"/>
    <mergeCell ref="I29:S29"/>
    <mergeCell ref="T29:AK30"/>
    <mergeCell ref="B20:E22"/>
    <mergeCell ref="F20:AK22"/>
    <mergeCell ref="B23:E23"/>
    <mergeCell ref="G23:O23"/>
    <mergeCell ref="Q23:AK23"/>
    <mergeCell ref="B24:E25"/>
    <mergeCell ref="F24:F25"/>
    <mergeCell ref="G24:O25"/>
    <mergeCell ref="P24:P25"/>
    <mergeCell ref="Q24:AK25"/>
    <mergeCell ref="A7:AL8"/>
    <mergeCell ref="AA13:AD13"/>
    <mergeCell ref="AE13:AF13"/>
    <mergeCell ref="B15:AK16"/>
    <mergeCell ref="B19:E19"/>
    <mergeCell ref="F19:AK19"/>
    <mergeCell ref="AF1:AK1"/>
    <mergeCell ref="U3:Z5"/>
    <mergeCell ref="AA3:AD3"/>
    <mergeCell ref="AE3:AK3"/>
    <mergeCell ref="AA4:AD4"/>
    <mergeCell ref="AE4:AK4"/>
    <mergeCell ref="AA5:AD5"/>
    <mergeCell ref="AE5:AF5"/>
  </mergeCells>
  <dataValidations count="12">
    <dataValidation type="list" allowBlank="1" showInputMessage="1" showErrorMessage="1" sqref="F70:H71 W70:Y71">
      <formula1>",2017,2018,2019,2020"</formula1>
    </dataValidation>
    <dataValidation type="list" allowBlank="1" showInputMessage="1" showErrorMessage="1" sqref="F41:P44">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AB70:AD71 K70:M71">
      <formula1>",1,2,3,4,5,6,7,8,9,10,11,12"</formula1>
    </dataValidation>
    <dataValidation type="list" allowBlank="1" showInputMessage="1" showErrorMessage="1" sqref="AJ13 AJ5 AG70:AI71 P70:R71">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3:J7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E13:AF13 AE5:AF5">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G102 S102 K153 H87 W87 W102 G104 K102 K80 O80 G80 S80 W80 AB80 AG80 O102 K139 AB122 V127 K124 K127 P127 K129 AF122 K134 K137 K132 K122 O122 T122 X122 K148 K150">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7" r:id="rId1"/>
  <rowBreaks count="2" manualBreakCount="2">
    <brk id="56" max="37" man="1"/>
    <brk id="114"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C14-1163</cp:lastModifiedBy>
  <cp:lastPrinted>2017-07-13T00:41:54Z</cp:lastPrinted>
  <dcterms:created xsi:type="dcterms:W3CDTF">2016-12-14T08:07:40Z</dcterms:created>
  <dcterms:modified xsi:type="dcterms:W3CDTF">2017-10-20T05:08:50Z</dcterms:modified>
  <cp:category/>
  <cp:version/>
  <cp:contentType/>
  <cp:contentStatus/>
</cp:coreProperties>
</file>